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3"/>
  <workbookPr defaultThemeVersion="166925"/>
  <mc:AlternateContent xmlns:mc="http://schemas.openxmlformats.org/markup-compatibility/2006">
    <mc:Choice Requires="x15">
      <x15ac:absPath xmlns:x15ac="http://schemas.microsoft.com/office/spreadsheetml/2010/11/ac" url="/Users/alonshaiber/Dropbox/Shaiber_et_al_2019_TABLES_AND_FIGURES_FULL/Tables/"/>
    </mc:Choice>
  </mc:AlternateContent>
  <xr:revisionPtr revIDLastSave="0" documentId="13_ncr:1_{DD99373C-D615-1B45-AF93-2CF111FABE26}" xr6:coauthVersionLast="36" xr6:coauthVersionMax="45" xr10:uidLastSave="{00000000-0000-0000-0000-000000000000}"/>
  <bookViews>
    <workbookView xWindow="0" yWindow="460" windowWidth="28800" windowHeight="17540" xr2:uid="{00000000-000D-0000-FFFF-FFFF00000000}"/>
  </bookViews>
  <sheets>
    <sheet name="(a) NOVEL-NON-CPR-GENOMES" sheetId="1" r:id="rId1"/>
    <sheet name="(b) BLAST-TOP-MATCH" sheetId="3" r:id="rId2"/>
    <sheet name="(c) BLAST-SUMMARY" sheetId="2" r:id="rId3"/>
    <sheet name="(d) NOVEL-GROUPS-SUMMARY" sheetId="4" r:id="rId4"/>
    <sheet name="(e) HMP-OCCURRENCE" sheetId="6" r:id="rId5"/>
    <sheet name="(f) HMP-DETECTION" sheetId="12" r:id="rId6"/>
    <sheet name="(g) NON-OUTLIER-MEAN-COVERAGE" sheetId="7" r:id="rId7"/>
    <sheet name="(h) HMP-PORTION-READS-RECRUITED" sheetId="10" r:id="rId8"/>
    <sheet name="(i) Flavobacteriaceae-ANI-COV" sheetId="8" r:id="rId9"/>
    <sheet name="(j) Flavobacteriaceae-ANI-IDEN" sheetId="9" r:id="rId10"/>
  </sheets>
  <definedNames>
    <definedName name="_xlnm._FilterDatabase" localSheetId="4" hidden="1">'(e) HMP-OCCURRENCE'!$B$2:$J$36</definedName>
    <definedName name="_xlnm._FilterDatabase" localSheetId="7" hidden="1">'(h) HMP-PORTION-READS-RECRUITED'!$B$2:$AK$486</definedName>
  </definedNames>
  <calcPr calcId="181029"/>
</workbook>
</file>

<file path=xl/calcChain.xml><?xml version="1.0" encoding="utf-8"?>
<calcChain xmlns="http://schemas.openxmlformats.org/spreadsheetml/2006/main">
  <c r="H486" i="10" l="1"/>
  <c r="M486" i="10"/>
  <c r="P486" i="10"/>
  <c r="U486" i="10"/>
  <c r="X486" i="10"/>
  <c r="AC486" i="10"/>
  <c r="AF486" i="10"/>
  <c r="G487" i="10"/>
  <c r="G486" i="10" s="1"/>
  <c r="H487" i="10"/>
  <c r="I487" i="10"/>
  <c r="I486" i="10" s="1"/>
  <c r="J487" i="10"/>
  <c r="J486" i="10" s="1"/>
  <c r="K487" i="10"/>
  <c r="K486" i="10" s="1"/>
  <c r="L487" i="10"/>
  <c r="L486" i="10" s="1"/>
  <c r="M487" i="10"/>
  <c r="N487" i="10"/>
  <c r="N486" i="10" s="1"/>
  <c r="O487" i="10"/>
  <c r="O486" i="10" s="1"/>
  <c r="P487" i="10"/>
  <c r="Q487" i="10"/>
  <c r="Q486" i="10" s="1"/>
  <c r="R487" i="10"/>
  <c r="R486" i="10" s="1"/>
  <c r="S487" i="10"/>
  <c r="S486" i="10" s="1"/>
  <c r="T487" i="10"/>
  <c r="T486" i="10" s="1"/>
  <c r="U487" i="10"/>
  <c r="V487" i="10"/>
  <c r="V486" i="10" s="1"/>
  <c r="W487" i="10"/>
  <c r="W486" i="10" s="1"/>
  <c r="X487" i="10"/>
  <c r="Y487" i="10"/>
  <c r="Y486" i="10" s="1"/>
  <c r="Z487" i="10"/>
  <c r="Z486" i="10" s="1"/>
  <c r="AA487" i="10"/>
  <c r="AA486" i="10" s="1"/>
  <c r="AB487" i="10"/>
  <c r="AB486" i="10" s="1"/>
  <c r="AC487" i="10"/>
  <c r="AD487" i="10"/>
  <c r="AD486" i="10" s="1"/>
  <c r="AE487" i="10"/>
  <c r="AE486" i="10" s="1"/>
  <c r="AF487" i="10"/>
  <c r="AG487" i="10"/>
  <c r="AG486" i="10" s="1"/>
  <c r="AH487" i="10"/>
  <c r="AH486" i="10" s="1"/>
  <c r="AI487" i="10"/>
  <c r="AI486" i="10" s="1"/>
  <c r="AJ487" i="10"/>
  <c r="AJ486" i="10" s="1"/>
  <c r="C487" i="10"/>
  <c r="D487" i="10"/>
  <c r="D486" i="10" s="1"/>
  <c r="E487" i="10"/>
  <c r="E486" i="10" s="1"/>
  <c r="C486" i="10"/>
  <c r="F487" i="10"/>
  <c r="F486" i="10"/>
  <c r="AK487" i="10" l="1"/>
  <c r="AK486" i="10"/>
  <c r="D484" i="10"/>
  <c r="D485" i="10" s="1"/>
  <c r="E484" i="10"/>
  <c r="E485" i="10" s="1"/>
  <c r="F484" i="10"/>
  <c r="F485" i="10" s="1"/>
  <c r="G484" i="10"/>
  <c r="G485" i="10" s="1"/>
  <c r="H484" i="10"/>
  <c r="H485" i="10" s="1"/>
  <c r="I484" i="10"/>
  <c r="I485" i="10" s="1"/>
  <c r="J484" i="10"/>
  <c r="J485" i="10" s="1"/>
  <c r="K484" i="10"/>
  <c r="K485" i="10" s="1"/>
  <c r="L484" i="10"/>
  <c r="L485" i="10" s="1"/>
  <c r="M484" i="10"/>
  <c r="M485" i="10" s="1"/>
  <c r="N484" i="10"/>
  <c r="N485" i="10" s="1"/>
  <c r="O484" i="10"/>
  <c r="O485" i="10" s="1"/>
  <c r="P484" i="10"/>
  <c r="P485" i="10" s="1"/>
  <c r="Q484" i="10"/>
  <c r="Q485" i="10" s="1"/>
  <c r="R484" i="10"/>
  <c r="R485" i="10" s="1"/>
  <c r="S484" i="10"/>
  <c r="S485" i="10" s="1"/>
  <c r="T484" i="10"/>
  <c r="T485" i="10" s="1"/>
  <c r="U484" i="10"/>
  <c r="U485" i="10" s="1"/>
  <c r="V484" i="10"/>
  <c r="V485" i="10" s="1"/>
  <c r="W484" i="10"/>
  <c r="W485" i="10" s="1"/>
  <c r="X484" i="10"/>
  <c r="X485" i="10" s="1"/>
  <c r="Y484" i="10"/>
  <c r="Y485" i="10" s="1"/>
  <c r="Z484" i="10"/>
  <c r="Z485" i="10" s="1"/>
  <c r="AA484" i="10"/>
  <c r="AA485" i="10" s="1"/>
  <c r="AB484" i="10"/>
  <c r="AB485" i="10" s="1"/>
  <c r="AC484" i="10"/>
  <c r="AC485" i="10" s="1"/>
  <c r="AD484" i="10"/>
  <c r="AD485" i="10" s="1"/>
  <c r="AE484" i="10"/>
  <c r="AE485" i="10" s="1"/>
  <c r="AF484" i="10"/>
  <c r="AF485" i="10" s="1"/>
  <c r="AG484" i="10"/>
  <c r="AG485" i="10" s="1"/>
  <c r="AH484" i="10"/>
  <c r="AH485" i="10" s="1"/>
  <c r="AI484" i="10"/>
  <c r="AI485" i="10" s="1"/>
  <c r="AJ484" i="10"/>
  <c r="AJ485" i="10" s="1"/>
  <c r="C484" i="10"/>
  <c r="C485" i="10" s="1"/>
  <c r="AK485" i="10" l="1"/>
  <c r="AK484" i="10"/>
  <c r="D44" i="8"/>
  <c r="E44" i="8"/>
  <c r="F44" i="8"/>
  <c r="G44" i="8"/>
  <c r="H44" i="8"/>
  <c r="I44" i="8"/>
  <c r="J44" i="8"/>
  <c r="K44" i="8"/>
  <c r="L44" i="8"/>
  <c r="M44" i="8"/>
  <c r="N44" i="8"/>
  <c r="O44" i="8"/>
  <c r="P44" i="8"/>
  <c r="Q44" i="8"/>
  <c r="R44" i="8"/>
  <c r="S44" i="8"/>
  <c r="T44" i="8"/>
  <c r="U44" i="8"/>
  <c r="V44" i="8"/>
  <c r="W44" i="8"/>
  <c r="X44" i="8"/>
  <c r="Y44" i="8"/>
  <c r="Z44" i="8"/>
  <c r="AA44" i="8"/>
  <c r="AB44" i="8"/>
  <c r="AC44" i="8"/>
  <c r="AD44" i="8"/>
  <c r="AE44" i="8"/>
  <c r="AF44" i="8"/>
  <c r="AG44" i="8"/>
  <c r="AH44" i="8"/>
  <c r="AI44" i="8"/>
  <c r="AJ44" i="8"/>
  <c r="AK44" i="8"/>
  <c r="AL44" i="8"/>
  <c r="AM44" i="8"/>
  <c r="AN44" i="8"/>
  <c r="AO44" i="8"/>
  <c r="AP44" i="8"/>
  <c r="AQ44" i="8"/>
  <c r="C44" i="8"/>
</calcChain>
</file>

<file path=xl/sharedStrings.xml><?xml version="1.0" encoding="utf-8"?>
<sst xmlns="http://schemas.openxmlformats.org/spreadsheetml/2006/main" count="5597" uniqueCount="1490">
  <si>
    <t>Name</t>
  </si>
  <si>
    <t>Group_affiliation</t>
  </si>
  <si>
    <t>ORAL_P-A-M_MAG_00010</t>
  </si>
  <si>
    <t>c__Bacteroidia</t>
  </si>
  <si>
    <t>ORAL_T-B-M_MAG_00007</t>
  </si>
  <si>
    <t>ORAL_T-C-F_MAG_00010</t>
  </si>
  <si>
    <t>ORAL_P-C-F_Bin_00014</t>
  </si>
  <si>
    <t>f__Eubacteriaceae_01</t>
  </si>
  <si>
    <t>ORAL_T-A-F_MAG_00008</t>
  </si>
  <si>
    <t>ORAL_T-B-M_MAG_00010</t>
  </si>
  <si>
    <t>ORAL_T-C-M_MAG_00016</t>
  </si>
  <si>
    <t>ORAL_T-A-M_MAG_00005</t>
  </si>
  <si>
    <t>f__Eubacteriaceae_02</t>
  </si>
  <si>
    <t>ORAL_T-C-F_MAG_00004</t>
  </si>
  <si>
    <t>ORAL_T-C-M_Bin_00027</t>
  </si>
  <si>
    <t>ORAL_T-D-F_MAG_00003</t>
  </si>
  <si>
    <t>ORAL_P-A-M_MAG_00002</t>
  </si>
  <si>
    <t>f__Flavobacteriaceae</t>
  </si>
  <si>
    <t>ORAL_P-C-F_Bin_00026</t>
  </si>
  <si>
    <t>ORAL_P-C-M_Bin_00031</t>
  </si>
  <si>
    <t>ORAL_T-A-F_MAG_00001</t>
  </si>
  <si>
    <t>ORAL_T-B-M_MAG_00001</t>
  </si>
  <si>
    <t>ORAL_P-B-M_MAG_00008</t>
  </si>
  <si>
    <t>g__Capnocytophaga</t>
  </si>
  <si>
    <t>ORAL_P-C-F_Bin_00025</t>
  </si>
  <si>
    <t>ORAL_T-B-F_MAG_00002</t>
  </si>
  <si>
    <t>ORAL_T-B-M_MAG_00008</t>
  </si>
  <si>
    <t>g__Leptotrichia</t>
  </si>
  <si>
    <t>ORAL_T-C-F_Bin_00023</t>
  </si>
  <si>
    <t>ORAL_T-C-M_Bin_00017</t>
  </si>
  <si>
    <t>ORAL_T-A-F_MAG_00009</t>
  </si>
  <si>
    <t>g__Mogibacterium</t>
  </si>
  <si>
    <t>ORAL_T-A-M_Bin_00011</t>
  </si>
  <si>
    <t>ORAL_T-C-F_Bin_00014</t>
  </si>
  <si>
    <t>ORAL_T-C-M_MAG_00002</t>
  </si>
  <si>
    <t>ORAL_P-A-F_MAG_00008</t>
  </si>
  <si>
    <t>g__Propionibacterium</t>
  </si>
  <si>
    <t>ORAL_P-A-F_MAG_00013</t>
  </si>
  <si>
    <t>ORAL_P-B-F_MAG_00022</t>
  </si>
  <si>
    <t>ORAL_T-A-F_MAG_00002</t>
  </si>
  <si>
    <t>g_Prevotella_01</t>
  </si>
  <si>
    <t>ORAL_T-B-M_MAG_00006</t>
  </si>
  <si>
    <t>ORAL_T-C-F_Bin_00021</t>
  </si>
  <si>
    <t>ORAL_T-C-M_MAG_00003</t>
  </si>
  <si>
    <t>ORAL_P-A-F_MAG_00002</t>
  </si>
  <si>
    <t>g_Prevotella_02</t>
  </si>
  <si>
    <t>ORAL_P-B-F_Bin_00041</t>
  </si>
  <si>
    <t>ORAL_P-C-M_Bin_00026</t>
  </si>
  <si>
    <t>ORAL_T-A-F_MAG_00012</t>
  </si>
  <si>
    <t>o__Clostridiales</t>
  </si>
  <si>
    <t>ORAL_T-A-M_MAG_00008</t>
  </si>
  <si>
    <t>ORAL_T-A-M_MAG_00009</t>
  </si>
  <si>
    <t>ORAL_T-C-M_MAG_00006</t>
  </si>
  <si>
    <t>ORAL_T-D-F_MAG_00006</t>
  </si>
  <si>
    <t>ORAL_T-C-F_MAG_00011</t>
  </si>
  <si>
    <t>Group_size</t>
  </si>
  <si>
    <t>N_proteins_blasted</t>
  </si>
  <si>
    <t>Min_percent_match</t>
  </si>
  <si>
    <t>Max_percent_match</t>
  </si>
  <si>
    <t>Mean_percent_match</t>
  </si>
  <si>
    <t>best_batch</t>
  </si>
  <si>
    <t>match_accession</t>
  </si>
  <si>
    <t>Notes</t>
  </si>
  <si>
    <t>various Prevotella species</t>
  </si>
  <si>
    <t>Probably new species within Prevotella</t>
  </si>
  <si>
    <t>This population was recovered from the tongue of 5 (out of 7) individuals in our study. There is one redundant MAG in this group (i.e. redundant population that was recovered from the tongue of husband and wife).</t>
  </si>
  <si>
    <t>Pseudopropionibacterium propionicum F0230a</t>
  </si>
  <si>
    <t>NC_018142.1</t>
  </si>
  <si>
    <t>Of the 3 Propionibacterium_propionicum MAGs, this on and the third gneome cluster much closer in the phylogeny.</t>
  </si>
  <si>
    <t>Interestingly two closely related populations were recovered from the same individual (this and ORAL_P-A-F_MAG_00013)</t>
  </si>
  <si>
    <t>various Flavobacteriaceae, including Chryseobacterium, Bergeyella, Soonwooa, Cloacibacterium, Riemerella,  and Elizabethkingia</t>
  </si>
  <si>
    <t>This group has 6 genomes that are overall very closely together in our phylogeny, but divide to two sub clusters. Interestingly, one cluster is comprised of three plaque genomes, and the other is comprised of three tongue genomes, so it seems that there are two closely related "species", with one colonizing the tongue and the other the plaque. A single contig contains many hits with perfect match to Riemerella. This could be contamination, but could also be real.</t>
  </si>
  <si>
    <t>Candidatus Bacteroides periocalifornicus</t>
  </si>
  <si>
    <t>LIIK01000014.1</t>
  </si>
  <si>
    <t>This population was sequenced in the recent publication: Draft Genome Sequence of "Candidatus Bacteroides periocalifornicus," a New Member of the Bacteriodetes Phylum Found within the Oral Microbiome of Periodontitis Patients. Not clear why the authors chose to name this microbe "bacteroides" even though it is clearly not a member of the Bacteoides genus, and in fact it is not even a member of the family Bacteroidaceae. It is noteworthy that we have recovered thismicrobe from a healthy individual, suggesting that there might not be any actual asociation with periodontitis.</t>
  </si>
  <si>
    <t>We have an additional tongue genome closely related to this genome.</t>
  </si>
  <si>
    <t>various Capnocytophaga species: canimorsus, leadbetteri, haemolytica, ochracea, HOT 323, HOT 326, HOT 878, HOT 412, sputigena, and Flavobacterium akiainvivens</t>
  </si>
  <si>
    <t>Seems like members of this group belong to a new species of Capnocytophaga with no previous genomes on NCBI</t>
  </si>
  <si>
    <t>similar to ORAL_P-B-M_MAG_00008</t>
  </si>
  <si>
    <t>This tongue genome was phylogenetically more distant compared to the other two plaque members of the group</t>
  </si>
  <si>
    <t>Clostridium sp. CAG:793</t>
  </si>
  <si>
    <t>CAZG010000006.1</t>
  </si>
  <si>
    <t>All five members of this group were tongue genomes. While three were closely related, the other two were each distant from any other genome.</t>
  </si>
  <si>
    <t>While there was no one closely related genome to this genome, almost all closest matches were Co-Abundance-Gene groups (CAGs) from gut metagenomes from this study: https://www.nature.com/articles/nbt.2939</t>
  </si>
  <si>
    <t>same as ORAL_T-A-M_MAG_00009</t>
  </si>
  <si>
    <t>Mogibacterium diversum</t>
  </si>
  <si>
    <t>NZ_CP027228.1</t>
  </si>
  <si>
    <t>This tight cluster includes 4 tongue genomes from our study. The closest genome from HOMD is Mogibacterium timidum. The blast results support the hypothesis that our genomes could represent a new species within Mogibacterium</t>
  </si>
  <si>
    <t>various Leptotrichia species</t>
  </si>
  <si>
    <t>Seems like members of this group belong to a new species of Leptotrichia with no previous genomes on NCBI</t>
  </si>
  <si>
    <t>Stomatobaculum longum</t>
  </si>
  <si>
    <t>NZ_AGEL00000000.1</t>
  </si>
  <si>
    <t>5 out of 7 individuals in our study had this population recovered from their tongue. One individual also had it recovered from their plaque. Interestingly, the plaque population seemed to be different from the tongue population (and also branched a little on the phylogeny).</t>
  </si>
  <si>
    <t>Lachnospiraceae bacterium oral taxon 096</t>
  </si>
  <si>
    <t>NZ_PYXF00000000.1</t>
  </si>
  <si>
    <t>This clade seems to be represented by a genome in the HOMD. The low hits are from a single contig and hence are probably contamination. This group matches HOT 096 which was added to the NCBI on April 2018. We download the HOMD genomes on August 1 2018, so it is not clear why this genome was not included in our analysis. While the sample on NCBI was obtained from the supragingival plaque, our 4 genomes belonging to this clade were recovered from tongue samples.</t>
  </si>
  <si>
    <t>query bin name</t>
  </si>
  <si>
    <t>query contig</t>
  </si>
  <si>
    <t>gene name</t>
  </si>
  <si>
    <t>Best hit on NCBI</t>
  </si>
  <si>
    <t>Percent alignment</t>
  </si>
  <si>
    <t>Percent identity</t>
  </si>
  <si>
    <t>Accession</t>
  </si>
  <si>
    <t>ORAL_C-P_MAG_00002-c_000000054081</t>
  </si>
  <si>
    <t>Ribosomal_S15</t>
  </si>
  <si>
    <t>Prevotella micans</t>
  </si>
  <si>
    <t>WP_006953113</t>
  </si>
  <si>
    <t>ORAL_C-P_MAG_00002-c_000000055514</t>
  </si>
  <si>
    <t>Ribosomal_S6</t>
  </si>
  <si>
    <t>Bacteroidales bacterium KA00344</t>
  </si>
  <si>
    <t>WP_066260069</t>
  </si>
  <si>
    <t>ORAL_C-P_MAG_00002-c_000000212672</t>
  </si>
  <si>
    <t>Ribosomal_L32p</t>
  </si>
  <si>
    <t>Prevotella bryantii</t>
  </si>
  <si>
    <t>WP_006282030</t>
  </si>
  <si>
    <t>ORAL_C-P_MAG_00002-c_000000235798</t>
  </si>
  <si>
    <t>Ribosomal_L13</t>
  </si>
  <si>
    <t>Prevotella salivae</t>
  </si>
  <si>
    <t>WP_007135298</t>
  </si>
  <si>
    <t>Ribosomal_S2</t>
  </si>
  <si>
    <t>WP_074548190</t>
  </si>
  <si>
    <t>Ribosomal_S9</t>
  </si>
  <si>
    <t>Prevotella sp. CAG:924</t>
  </si>
  <si>
    <t>CCY02761</t>
  </si>
  <si>
    <t>ORAL_C-P_MAG_00002-c_000000316013</t>
  </si>
  <si>
    <t>Ribosom_S12_S23</t>
  </si>
  <si>
    <t>Prevotella sp. 109</t>
  </si>
  <si>
    <t>WP_021851960</t>
  </si>
  <si>
    <t>Ribosomal_L10</t>
  </si>
  <si>
    <t>[Hallella] seregens</t>
  </si>
  <si>
    <t>WP_027951418</t>
  </si>
  <si>
    <t>Ribosomal_L11_N</t>
  </si>
  <si>
    <t>Prevotella sp. kh1p2</t>
  </si>
  <si>
    <t>WP_091820087</t>
  </si>
  <si>
    <t>Ribosomal_L11</t>
  </si>
  <si>
    <t>Ribosomal_L14</t>
  </si>
  <si>
    <t>Prevotella sp. 885</t>
  </si>
  <si>
    <t>WP_094879343</t>
  </si>
  <si>
    <t>Ribosomal_L16</t>
  </si>
  <si>
    <t>Prevotella albensis</t>
  </si>
  <si>
    <t>WP_024989730</t>
  </si>
  <si>
    <t>Ribosomal_L18e</t>
  </si>
  <si>
    <t>Prevotella sp. ne3005</t>
  </si>
  <si>
    <t>WP_091842893</t>
  </si>
  <si>
    <t>Ribosomal_L18p</t>
  </si>
  <si>
    <t>CCY01793</t>
  </si>
  <si>
    <t>Ribosomal_L1</t>
  </si>
  <si>
    <t>Prevotella sp. AGR2160</t>
  </si>
  <si>
    <t>WP_028909548</t>
  </si>
  <si>
    <t>Ribosomal_L22</t>
  </si>
  <si>
    <t>Prevotella sp. oral taxon 820</t>
  </si>
  <si>
    <t>WP_107581734</t>
  </si>
  <si>
    <t>Ribosomal_L23</t>
  </si>
  <si>
    <t>Prevotella sp. AM42-24</t>
  </si>
  <si>
    <t>WP_118116730</t>
  </si>
  <si>
    <t>Ribosomal_L29</t>
  </si>
  <si>
    <t>WP_091819999</t>
  </si>
  <si>
    <t>Ribosomal_L2_C</t>
  </si>
  <si>
    <t>Prevotella denticola</t>
  </si>
  <si>
    <t>WP_004352819</t>
  </si>
  <si>
    <t>Ribosomal_L2</t>
  </si>
  <si>
    <t>Ribosomal_L3</t>
  </si>
  <si>
    <t>Prevotella enoeca</t>
  </si>
  <si>
    <t>WP_025065139</t>
  </si>
  <si>
    <t>Ribosomal_L4</t>
  </si>
  <si>
    <t>Prevotella sp. oral taxon 376</t>
  </si>
  <si>
    <t>WP_107620224</t>
  </si>
  <si>
    <t>Ribosomal_L5_C</t>
  </si>
  <si>
    <t>WP_028909520</t>
  </si>
  <si>
    <t>Ribosomal_L5</t>
  </si>
  <si>
    <t>Ribosomal_L6</t>
  </si>
  <si>
    <t>Prevotella sp. CAG:1320</t>
  </si>
  <si>
    <t>CDA93098</t>
  </si>
  <si>
    <t>Ribosomal_S17</t>
  </si>
  <si>
    <t>Prevotella bergensis</t>
  </si>
  <si>
    <t>WP_007174496</t>
  </si>
  <si>
    <t>Ribosomal_S19</t>
  </si>
  <si>
    <t>Prevotella multisaccharivorax</t>
  </si>
  <si>
    <t>WP_007572474</t>
  </si>
  <si>
    <t>Ribosomal_S3_C</t>
  </si>
  <si>
    <t>Prevotella colorans</t>
  </si>
  <si>
    <t>WP_116617034</t>
  </si>
  <si>
    <t>Ribosomal_S5_C</t>
  </si>
  <si>
    <t>WP_040557927</t>
  </si>
  <si>
    <t>Ribosomal_S5</t>
  </si>
  <si>
    <t>Ribosomal_S7</t>
  </si>
  <si>
    <t>Prevotella sp. P3-122</t>
  </si>
  <si>
    <t>WP_094401333</t>
  </si>
  <si>
    <t>Ribosomal_S8</t>
  </si>
  <si>
    <t>WP_107581726</t>
  </si>
  <si>
    <t>ORAL_C-P_MAG_00002-c_000000403097</t>
  </si>
  <si>
    <t>Ribosomal_L21p</t>
  </si>
  <si>
    <t>WP_040558800</t>
  </si>
  <si>
    <t>ORAL_C-P_MAG_00002-c_000000444190</t>
  </si>
  <si>
    <t>Ribosomal_L19</t>
  </si>
  <si>
    <t>WP_004351530</t>
  </si>
  <si>
    <t>Ribosomal_S11</t>
  </si>
  <si>
    <t>Prevotella sp. CAG:386</t>
  </si>
  <si>
    <t>CDC28870</t>
  </si>
  <si>
    <t>Ribosomal_S13</t>
  </si>
  <si>
    <t>Prevotella sp. CAG:1058</t>
  </si>
  <si>
    <t>CCX64609</t>
  </si>
  <si>
    <t>Ribosomal_S4</t>
  </si>
  <si>
    <t>CCY01803</t>
  </si>
  <si>
    <t>ORAL_C-P_MAG_00008-c_000000030261</t>
  </si>
  <si>
    <t>Pseudopropionibacterium propionicum</t>
  </si>
  <si>
    <t>RRD48203</t>
  </si>
  <si>
    <t>WP_014847251</t>
  </si>
  <si>
    <t>WP_014847221</t>
  </si>
  <si>
    <t>WP_014847224</t>
  </si>
  <si>
    <t>WP_014847253</t>
  </si>
  <si>
    <t>AFN47266</t>
  </si>
  <si>
    <t>WP_014847250</t>
  </si>
  <si>
    <t>WP_014847255</t>
  </si>
  <si>
    <t>WP_014847258</t>
  </si>
  <si>
    <t>RRD50283</t>
  </si>
  <si>
    <t>WP_014847228</t>
  </si>
  <si>
    <t>WP_014847225</t>
  </si>
  <si>
    <t>WP_014847212</t>
  </si>
  <si>
    <t>WP_014847249</t>
  </si>
  <si>
    <t>WP_014847254</t>
  </si>
  <si>
    <t>WP_061788451</t>
  </si>
  <si>
    <t>WP_014847223</t>
  </si>
  <si>
    <t>WP_124843626</t>
  </si>
  <si>
    <t>ORAL_C-P_MAG_00008-c_000000030976</t>
  </si>
  <si>
    <t>WP_014846333</t>
  </si>
  <si>
    <t>ORAL_C-P_MAG_00008-c_000000109929</t>
  </si>
  <si>
    <t>WP_014846171</t>
  </si>
  <si>
    <t>ORAL_C-P_MAG_00008-c_000000200578</t>
  </si>
  <si>
    <t>WP_014846834</t>
  </si>
  <si>
    <t>ORAL_C-P_MAG_00008-c_000000204636</t>
  </si>
  <si>
    <t>AFN47313</t>
  </si>
  <si>
    <t>WP_014847292</t>
  </si>
  <si>
    <t>WP_061788422</t>
  </si>
  <si>
    <t>ORAL_C-P_MAG_00008-c_000000236075</t>
  </si>
  <si>
    <t>WP_014847332</t>
  </si>
  <si>
    <t>ORAL_C-P_MAG_00008-c_000000279329</t>
  </si>
  <si>
    <t>AFN46470</t>
  </si>
  <si>
    <t>WP_014847163</t>
  </si>
  <si>
    <t>ORAL_C-P_MAG_00008-c_000000342390</t>
  </si>
  <si>
    <t>AFN45540</t>
  </si>
  <si>
    <t>ORAL_C-P_MAG_00008-c_000000732903</t>
  </si>
  <si>
    <t>WP_014847211</t>
  </si>
  <si>
    <t>WP_014847210</t>
  </si>
  <si>
    <t>ORAL_C-P_MAG_00013-c_000000009454</t>
  </si>
  <si>
    <t>ORAL_C-P_MAG_00013-c_000000020917</t>
  </si>
  <si>
    <t>WP_124843654</t>
  </si>
  <si>
    <t>WP_014847226</t>
  </si>
  <si>
    <t>ORAL_C-P_MAG_00013-c_000000072697</t>
  </si>
  <si>
    <t>ORAL_C-P_MAG_00013-c_000000129372</t>
  </si>
  <si>
    <t>RRD50304</t>
  </si>
  <si>
    <t>ORAL_C-P_MAG_00013-c_000000137104</t>
  </si>
  <si>
    <t>ORAL_C-P_MAG_00013-c_000000182032</t>
  </si>
  <si>
    <t>WP_124842370</t>
  </si>
  <si>
    <t>ORAL_C-P_MAG_00013-c_000000185647</t>
  </si>
  <si>
    <t>ORAL_C-P_MAG_00013-c_000000284476</t>
  </si>
  <si>
    <t>WP_061788431</t>
  </si>
  <si>
    <t>RRD50332</t>
  </si>
  <si>
    <t>ORAL_C-P_MAG_00013-c_000000331858</t>
  </si>
  <si>
    <t>WP_061787918</t>
  </si>
  <si>
    <t>ORAL_C-P_MAG_00013-c_000000333170</t>
  </si>
  <si>
    <t>WP_124843600</t>
  </si>
  <si>
    <t>ORAL_C-P_MAG_00013-c_000000425905</t>
  </si>
  <si>
    <t>RRD48735</t>
  </si>
  <si>
    <t>ORAL_C-P_MAG_00013-c_000000746331</t>
  </si>
  <si>
    <t>WP_124843622</t>
  </si>
  <si>
    <t>ORAL_E-P_MAG_00002-c_000000001016</t>
  </si>
  <si>
    <t>Chryseobacterium sp. VAUSW3</t>
  </si>
  <si>
    <t>WP_088468067</t>
  </si>
  <si>
    <t>Bergeyella cardium</t>
  </si>
  <si>
    <t>WP_120488357</t>
  </si>
  <si>
    <t>Soonwooa buanensis</t>
  </si>
  <si>
    <t>WP_079667292</t>
  </si>
  <si>
    <t>ORAL_E-P_MAG_00002-c_000000039039</t>
  </si>
  <si>
    <t>WP_120488258</t>
  </si>
  <si>
    <t>WP_120488255</t>
  </si>
  <si>
    <t>Cloacibacterium normanense</t>
  </si>
  <si>
    <t>WP_069800920</t>
  </si>
  <si>
    <t>WP_069800914</t>
  </si>
  <si>
    <t>WP_069800891</t>
  </si>
  <si>
    <t>Chryseobacterium taklimakanense</t>
  </si>
  <si>
    <t>WP_095072718</t>
  </si>
  <si>
    <t>Riemerella anatipestifer</t>
  </si>
  <si>
    <t>WP_004917328</t>
  </si>
  <si>
    <t>Elizabethkingia ursingii</t>
  </si>
  <si>
    <t>WP_059325853</t>
  </si>
  <si>
    <t>Chryseobacterium culicis</t>
  </si>
  <si>
    <t>WP_105683331</t>
  </si>
  <si>
    <t>WP_069800882</t>
  </si>
  <si>
    <t>Chryseobacterium flavum</t>
  </si>
  <si>
    <t>WP_115956714</t>
  </si>
  <si>
    <t>Chryseobacterium daecheongense</t>
  </si>
  <si>
    <t>WP_123263712</t>
  </si>
  <si>
    <t>Chryseobacterium koreense</t>
  </si>
  <si>
    <t>WP_048499069</t>
  </si>
  <si>
    <t>WP_004917355</t>
  </si>
  <si>
    <t>Riemerella columbipharyngis</t>
  </si>
  <si>
    <t>SDE23543</t>
  </si>
  <si>
    <t>WP_004917321</t>
  </si>
  <si>
    <t>Chryseobacterium defluvii</t>
  </si>
  <si>
    <t>WP_121462211</t>
  </si>
  <si>
    <t>WP_104793865</t>
  </si>
  <si>
    <t>Chryseobacterium angstadtii</t>
  </si>
  <si>
    <t>WP_048504758</t>
  </si>
  <si>
    <t>WP_069800910</t>
  </si>
  <si>
    <t>ORAL_E-P_MAG_00002-c_000000042589</t>
  </si>
  <si>
    <t>Riemerella sp.</t>
  </si>
  <si>
    <t>RKW59391</t>
  </si>
  <si>
    <t>RKW59393</t>
  </si>
  <si>
    <t>RKW59392</t>
  </si>
  <si>
    <t>ORAL_E-P_MAG_00002-c_000000043763</t>
  </si>
  <si>
    <t>RKW62973</t>
  </si>
  <si>
    <t>RKW62974</t>
  </si>
  <si>
    <t>ORAL_E-P_MAG_00002-c_000000056196</t>
  </si>
  <si>
    <t>RKW62754</t>
  </si>
  <si>
    <t>ORAL_E-P_MAG_00002-c_000000155524</t>
  </si>
  <si>
    <t>RKW63959</t>
  </si>
  <si>
    <t>ORAL_E-P_MAG_00002-c_000000288323</t>
  </si>
  <si>
    <t>Flavobacteriaceae bacterium KYPW7</t>
  </si>
  <si>
    <t>WP_124640505</t>
  </si>
  <si>
    <t>ORAL_E-P_MAG_00002-c_000000339421</t>
  </si>
  <si>
    <t>RKW62319</t>
  </si>
  <si>
    <t>ORAL_E-P_MAG_00002-c_000000364187</t>
  </si>
  <si>
    <t>RKW63793</t>
  </si>
  <si>
    <t>ORAL_E-P_MAG_00010-c_000000006852</t>
  </si>
  <si>
    <t>KQM09019</t>
  </si>
  <si>
    <t>KQM09022</t>
  </si>
  <si>
    <t>ORAL_E-P_MAG_00010-c_000000150982</t>
  </si>
  <si>
    <t>KQM08643</t>
  </si>
  <si>
    <t>KQM08645</t>
  </si>
  <si>
    <t>KQM08644</t>
  </si>
  <si>
    <t>ORAL_E-P_MAG_00010-c_000000217601</t>
  </si>
  <si>
    <t>KQM08889</t>
  </si>
  <si>
    <t>KQM08886</t>
  </si>
  <si>
    <t>Bacteroidia bacterium</t>
  </si>
  <si>
    <t>PIE84395</t>
  </si>
  <si>
    <t>KQM08882</t>
  </si>
  <si>
    <t>KQM08887</t>
  </si>
  <si>
    <t>KQM08883</t>
  </si>
  <si>
    <t>KQM08880</t>
  </si>
  <si>
    <t>KQM08881</t>
  </si>
  <si>
    <t>KQM08888</t>
  </si>
  <si>
    <t>KQM08884</t>
  </si>
  <si>
    <t>KQM08885</t>
  </si>
  <si>
    <t>ORAL_E-P_MAG_00010-c_000000241181</t>
  </si>
  <si>
    <t>KQM09130</t>
  </si>
  <si>
    <t>KQM09128</t>
  </si>
  <si>
    <t>KQM09129</t>
  </si>
  <si>
    <t>ORAL_E-P_MAG_00010-c_000000273355</t>
  </si>
  <si>
    <t>KQM08688</t>
  </si>
  <si>
    <t>ORAL_E-P_MAG_00010-c_000000352359</t>
  </si>
  <si>
    <t>KQM09074</t>
  </si>
  <si>
    <t>ORAL_E-P_MAG_00010-c_000000455677</t>
  </si>
  <si>
    <t>KQM08919</t>
  </si>
  <si>
    <t>KQM08902</t>
  </si>
  <si>
    <t>KQM08903</t>
  </si>
  <si>
    <t>ORAL_M-P_MAG_00008-c_000000025397</t>
  </si>
  <si>
    <t>Capnocytophaga sp. oral taxon 326</t>
  </si>
  <si>
    <t>WP_009413930</t>
  </si>
  <si>
    <t>ORAL_M-P_MAG_00008-c_000000079944</t>
  </si>
  <si>
    <t>Capnocytophaga leadbetteri</t>
  </si>
  <si>
    <t>PTX06456</t>
  </si>
  <si>
    <t>ORAL_M-P_MAG_00008-c_000000102178</t>
  </si>
  <si>
    <t>Flavobacterium akiainvivens</t>
  </si>
  <si>
    <t>WP_054410270</t>
  </si>
  <si>
    <t>Capnocytophaga canimorsus</t>
  </si>
  <si>
    <t>WP_013996566</t>
  </si>
  <si>
    <t>Capnocytophaga sp. oral taxon 878</t>
  </si>
  <si>
    <t>WP_106099183</t>
  </si>
  <si>
    <t>WP_107780570</t>
  </si>
  <si>
    <t>WP_107780566</t>
  </si>
  <si>
    <t>Capnocytophaga sp. oral taxon 412</t>
  </si>
  <si>
    <t>WP_009421754</t>
  </si>
  <si>
    <t>WP_095913587</t>
  </si>
  <si>
    <t>WP_106099184</t>
  </si>
  <si>
    <t>WP_106099180</t>
  </si>
  <si>
    <t>Capnocytophaga sputigena ATCC 33612</t>
  </si>
  <si>
    <t>EEB65824</t>
  </si>
  <si>
    <t>Capnocytophaga sputigena</t>
  </si>
  <si>
    <t>WP_095901853</t>
  </si>
  <si>
    <t>Capnocytophaga ochracea</t>
  </si>
  <si>
    <t>WP_048747803</t>
  </si>
  <si>
    <t>WP_106099188</t>
  </si>
  <si>
    <t>Capnocytophaga haemolytica</t>
  </si>
  <si>
    <t>WP_066431391</t>
  </si>
  <si>
    <t>WP_002679429</t>
  </si>
  <si>
    <t>WP_013996565</t>
  </si>
  <si>
    <t>WP_066431444</t>
  </si>
  <si>
    <t>WP_002675021</t>
  </si>
  <si>
    <t>WP_095913585</t>
  </si>
  <si>
    <t>WP_106099190</t>
  </si>
  <si>
    <t>WP_106099175</t>
  </si>
  <si>
    <t>WP_106099187</t>
  </si>
  <si>
    <t>ORAL_M-P_MAG_00008-c_000000233546</t>
  </si>
  <si>
    <t>WP_002681079</t>
  </si>
  <si>
    <t>ORAL_M-P_MAG_00008-c_000000253968</t>
  </si>
  <si>
    <t>Capnocytophaga sp. oral taxon 323</t>
  </si>
  <si>
    <t>WP_053580456</t>
  </si>
  <si>
    <t>ORAL_M-P_MAG_00008-c_000000254543</t>
  </si>
  <si>
    <t>Capnocytophaga sp. oral taxon 332</t>
  </si>
  <si>
    <t>WP_009416542</t>
  </si>
  <si>
    <t>ORAL_M-P_MAG_00008-c_000000282266</t>
  </si>
  <si>
    <t>WP_034556855</t>
  </si>
  <si>
    <t>WP_009390757</t>
  </si>
  <si>
    <t>WP_095914091</t>
  </si>
  <si>
    <t>ORAL_M-P_MAG_00008-c_000000402846</t>
  </si>
  <si>
    <t>WP_107781760</t>
  </si>
  <si>
    <t>WP_048746258</t>
  </si>
  <si>
    <t>WP_009414781</t>
  </si>
  <si>
    <t>ORAL_M-P_MAG_00008-c_000000415790</t>
  </si>
  <si>
    <t>WP_034556431</t>
  </si>
  <si>
    <t>ORAL_S-P_MAG_00025-c_000000065100</t>
  </si>
  <si>
    <t>ORAL_S-P_MAG_00025-c_000000318392</t>
  </si>
  <si>
    <t>ORAL_C-T_MAG_00012-c_000000063627</t>
  </si>
  <si>
    <t>CCY99548</t>
  </si>
  <si>
    <t>CCY99541</t>
  </si>
  <si>
    <t>CCY99542</t>
  </si>
  <si>
    <t>Clostridium sp. CAG:492</t>
  </si>
  <si>
    <t>CDA30398</t>
  </si>
  <si>
    <t>Clostridium sp. CAG:245</t>
  </si>
  <si>
    <t>CDA58385</t>
  </si>
  <si>
    <t>ORAL_C-T_MAG_00012-c_000000118518</t>
  </si>
  <si>
    <t>Clostridium sp. CAG:354</t>
  </si>
  <si>
    <t>CDE11363</t>
  </si>
  <si>
    <t>ORAL_C-T_MAG_00012-c_000000146536</t>
  </si>
  <si>
    <t>CCY99084</t>
  </si>
  <si>
    <t>ORAL_C-T_MAG_00012-c_000000222583</t>
  </si>
  <si>
    <t>CCZ00259</t>
  </si>
  <si>
    <t>ORAL_C-T_MAG_00012-c_000000235949</t>
  </si>
  <si>
    <t>CCZ00234</t>
  </si>
  <si>
    <t>ORAL_C-T_MAG_00012-c_000000479415</t>
  </si>
  <si>
    <t>CCY99891</t>
  </si>
  <si>
    <t>CCY99893</t>
  </si>
  <si>
    <t>Clostridium sp. CAG:356</t>
  </si>
  <si>
    <t>CDD36596</t>
  </si>
  <si>
    <t>ORAL_C-T_MAG_00012-c_000000485913</t>
  </si>
  <si>
    <t>CCY99569</t>
  </si>
  <si>
    <t>CCY99568</t>
  </si>
  <si>
    <t>ORAL_C-T_MAG_00012-c_000000520929</t>
  </si>
  <si>
    <t>CDA30963</t>
  </si>
  <si>
    <t>ORAL_C-T_MAG_00012-c_000000658698</t>
  </si>
  <si>
    <t>CCY99556</t>
  </si>
  <si>
    <t>Clostridium sp. CAG:508</t>
  </si>
  <si>
    <t>CDC31876</t>
  </si>
  <si>
    <t>CCY99550</t>
  </si>
  <si>
    <t>CCY99561</t>
  </si>
  <si>
    <t>Clostridium sp. CAG:780</t>
  </si>
  <si>
    <t>CCZ19063</t>
  </si>
  <si>
    <t>Clostridium sp. CAG:798</t>
  </si>
  <si>
    <t>CDD16054</t>
  </si>
  <si>
    <t>CCY99563</t>
  </si>
  <si>
    <t>CCY99566</t>
  </si>
  <si>
    <t>CCY99565</t>
  </si>
  <si>
    <t>CDA30412</t>
  </si>
  <si>
    <t>CCY99551</t>
  </si>
  <si>
    <t>CCY99557</t>
  </si>
  <si>
    <t>CCY99562</t>
  </si>
  <si>
    <t>CCY99560</t>
  </si>
  <si>
    <t>CDD16044</t>
  </si>
  <si>
    <t>CCY99552</t>
  </si>
  <si>
    <t>https://www.ncbi.nlm.nih.gov/protein/CDC31876</t>
  </si>
  <si>
    <t>ORAL_E-T_MAG_00008-c_000000001742</t>
  </si>
  <si>
    <t>ORAL_E-T_MAG_00008-c_000000018462</t>
  </si>
  <si>
    <t>ORAL_E-T_MAG_00008-c_000000021779</t>
  </si>
  <si>
    <t>ORAL_E-T_MAG_00008-c_000000044793</t>
  </si>
  <si>
    <t>CCY99549</t>
  </si>
  <si>
    <t>ORAL_E-T_MAG_00008-c_000000048527</t>
  </si>
  <si>
    <t>CCZ00071</t>
  </si>
  <si>
    <t>ORAL_E-T_MAG_00008-c_000000076279</t>
  </si>
  <si>
    <t>ORAL_E-T_MAG_00008-c_000000099056</t>
  </si>
  <si>
    <t>ORAL_E-T_MAG_00008-c_000000099336</t>
  </si>
  <si>
    <t>CCY99899</t>
  </si>
  <si>
    <t>ORAL_E-T_MAG_00008-c_000000100259</t>
  </si>
  <si>
    <t>ORAL_O-T_MAG_00002-c_000000020472</t>
  </si>
  <si>
    <t>ORAL_O-T_MAG_00002-c_000000296115</t>
  </si>
  <si>
    <t>Capnocytophaga sp. oral taxon 412 str. F0487</t>
  </si>
  <si>
    <t>EIW92550</t>
  </si>
  <si>
    <t>ORAL_O-T_MAG_00002-c_000000298614</t>
  </si>
  <si>
    <t>WP_009415342</t>
  </si>
  <si>
    <t>ORAL_O-T_MAG_00002-c_000000336400</t>
  </si>
  <si>
    <t>WP_106099196</t>
  </si>
  <si>
    <t>ORAL_O-T_MAG_00002-c_000000342487</t>
  </si>
  <si>
    <t>ORAL_O-T_MAG_00002-c_000000358576</t>
  </si>
  <si>
    <t>Capnocytophaga sp. oral taxon 863</t>
  </si>
  <si>
    <t>WP_021627529</t>
  </si>
  <si>
    <t>WP_021627531</t>
  </si>
  <si>
    <t>Capnocytophaga sp. oral taxon 338</t>
  </si>
  <si>
    <t>WP_009744628</t>
  </si>
  <si>
    <t>ORAL_O-T_MAG_00002-c_000000592530</t>
  </si>
  <si>
    <t>ORAL_O-T_MAG_00002-c_000000619124</t>
  </si>
  <si>
    <t>ORAL_M-T_MAG_00001-c_000000040073</t>
  </si>
  <si>
    <t>ORAL_M-T_MAG_00001-c_000000069709</t>
  </si>
  <si>
    <t>ORAL_M-T_MAG_00001-c_000000112382</t>
  </si>
  <si>
    <t>ORAL_M-T_MAG_00001-c_000000222080</t>
  </si>
  <si>
    <t>ORAL_M-T_MAG_00001-c_000000281196</t>
  </si>
  <si>
    <t>Chryseobacterium arachidiradicis</t>
  </si>
  <si>
    <t>WP_120212479</t>
  </si>
  <si>
    <t>WP_092736247</t>
  </si>
  <si>
    <t>WP_004917324</t>
  </si>
  <si>
    <t>ORAL_M-T_MAG_00001-c_000000293749</t>
  </si>
  <si>
    <t>ORAL_M-T_MAG_00007-c_000000138926</t>
  </si>
  <si>
    <t>bacterium P3</t>
  </si>
  <si>
    <t>KWW29490</t>
  </si>
  <si>
    <t>ORAL_M-T_MAG_00007-c_000000147430</t>
  </si>
  <si>
    <t>Alistipes sp. CAG:435</t>
  </si>
  <si>
    <t>CDD19893</t>
  </si>
  <si>
    <t>Bacteroidetes bacterium</t>
  </si>
  <si>
    <t>PID90671</t>
  </si>
  <si>
    <t>Alistipes indistinctus</t>
  </si>
  <si>
    <t>WP_009132877</t>
  </si>
  <si>
    <t>PID90664</t>
  </si>
  <si>
    <t>KQM08894</t>
  </si>
  <si>
    <t>PID90676</t>
  </si>
  <si>
    <t>PIE84374</t>
  </si>
  <si>
    <t>Prevotellaceae bacterium</t>
  </si>
  <si>
    <t>PWL85527</t>
  </si>
  <si>
    <t>KQM08893</t>
  </si>
  <si>
    <t>ORAL_M-T_MAG_00007-c_000000170947</t>
  </si>
  <si>
    <t>PIE83786</t>
  </si>
  <si>
    <t>ORAL_M-T_MAG_00007-c_000000210309</t>
  </si>
  <si>
    <t>Odoribacter laneus</t>
  </si>
  <si>
    <t>WP_009138128</t>
  </si>
  <si>
    <t>ORAL_M-T_MAG_00007-c_000000291173</t>
  </si>
  <si>
    <t>PID90001</t>
  </si>
  <si>
    <t>PIE83976</t>
  </si>
  <si>
    <t>PIE83975</t>
  </si>
  <si>
    <t>ORAL_M-T_MAG_00007-c_000000419506</t>
  </si>
  <si>
    <t>PIE84776</t>
  </si>
  <si>
    <t>ORAL_M-T_MAG_00007-c_000000445657</t>
  </si>
  <si>
    <t>Porphyromonadaceae bacterium H1</t>
  </si>
  <si>
    <t>WP_068343688</t>
  </si>
  <si>
    <t>ORAL_M-T_MAG_00007-c_000000459266</t>
  </si>
  <si>
    <t>PIE84404</t>
  </si>
  <si>
    <t>PIE84403</t>
  </si>
  <si>
    <t>ORAL_M-T_MAG_00008-c_000000059909</t>
  </si>
  <si>
    <t>Leptotrichia goodfellowii</t>
  </si>
  <si>
    <t>WP_006806915</t>
  </si>
  <si>
    <t>ORAL_M-T_MAG_00008-c_000000060157</t>
  </si>
  <si>
    <t>Leptotrichia sp. oral taxon 212</t>
  </si>
  <si>
    <t>WP_053392830</t>
  </si>
  <si>
    <t>ORAL_M-T_MAG_00008-c_000000181066</t>
  </si>
  <si>
    <t>WP_053392157</t>
  </si>
  <si>
    <t>Leptotrichia sp. oral taxon 879</t>
  </si>
  <si>
    <t>WP_021745199</t>
  </si>
  <si>
    <t>Leptotrichia sp. oral taxon 498</t>
  </si>
  <si>
    <t>WP_094080697</t>
  </si>
  <si>
    <t>Leptotrichia sp. oral taxon 225</t>
  </si>
  <si>
    <t>WP_021769264</t>
  </si>
  <si>
    <t>ORAL_M-T_MAG_00008-c_000000217173</t>
  </si>
  <si>
    <t>Leptotrichia sp. oral taxon 215</t>
  </si>
  <si>
    <t>WP_036099768</t>
  </si>
  <si>
    <t>ORAL_M-T_MAG_00008-c_000000270373</t>
  </si>
  <si>
    <t>WP_006807672</t>
  </si>
  <si>
    <t>WP_094079581</t>
  </si>
  <si>
    <t>Leptotrichia sp. oral taxon 847</t>
  </si>
  <si>
    <t>WP_068155988</t>
  </si>
  <si>
    <t>ORAL_M-T_MAG_00008-c_000000303424</t>
  </si>
  <si>
    <t>Leptotrichia sp. OH3620_COT-345</t>
  </si>
  <si>
    <t>RRD38438</t>
  </si>
  <si>
    <t>WP_094079459</t>
  </si>
  <si>
    <t>ORAL_M-T_MAG_00008-c_000000304614</t>
  </si>
  <si>
    <t>WP_053392000</t>
  </si>
  <si>
    <t>ORAL_M-T_MAG_00008-c_000000489779</t>
  </si>
  <si>
    <t>WP_021743094</t>
  </si>
  <si>
    <t>Leptotrichia wadei</t>
  </si>
  <si>
    <t>WP_060917545</t>
  </si>
  <si>
    <t>ORAL_M-T_MAG_00008-c_000000490579</t>
  </si>
  <si>
    <t>WP_018498275</t>
  </si>
  <si>
    <t>WP_053391693</t>
  </si>
  <si>
    <t>WP_021744149</t>
  </si>
  <si>
    <t>RRD38113</t>
  </si>
  <si>
    <t>WP_006807243</t>
  </si>
  <si>
    <t>WP_060917348</t>
  </si>
  <si>
    <t>WP_094079452</t>
  </si>
  <si>
    <t>WP_021766387</t>
  </si>
  <si>
    <t>ORAL_M-T_MAG_00008-c_000000530997</t>
  </si>
  <si>
    <t>WP_021744156</t>
  </si>
  <si>
    <t>WP_006807189</t>
  </si>
  <si>
    <t>WP_006807208</t>
  </si>
  <si>
    <t>Leptotrichia buccalis</t>
  </si>
  <si>
    <t>WP_012806363</t>
  </si>
  <si>
    <t>WP_006807220</t>
  </si>
  <si>
    <t>WP_053391699</t>
  </si>
  <si>
    <t>WP_094079444</t>
  </si>
  <si>
    <t>WP_026738298</t>
  </si>
  <si>
    <t>Leptotrichia shahii</t>
  </si>
  <si>
    <t>WP_018451272</t>
  </si>
  <si>
    <t>RRD38102</t>
  </si>
  <si>
    <t>ORAL_M-T_MAG_00008-c_000000609838</t>
  </si>
  <si>
    <t>WP_018451556</t>
  </si>
  <si>
    <t>ORAL_M-T_MAG_00010-c_000000005048</t>
  </si>
  <si>
    <t>WP_009533873</t>
  </si>
  <si>
    <t>ORAL_M-T_MAG_00010-c_000000016017</t>
  </si>
  <si>
    <t>WP_009532635</t>
  </si>
  <si>
    <t>WP_009532638</t>
  </si>
  <si>
    <t>WP_009532626</t>
  </si>
  <si>
    <t>WP_009532629</t>
  </si>
  <si>
    <t>WP_009532640</t>
  </si>
  <si>
    <t>WP_009532643</t>
  </si>
  <si>
    <t>WP_009532642</t>
  </si>
  <si>
    <t>WP_009532645</t>
  </si>
  <si>
    <t>WP_009532644</t>
  </si>
  <si>
    <t>WP_009532633</t>
  </si>
  <si>
    <t>WP_009532630</t>
  </si>
  <si>
    <t>WP_009532619</t>
  </si>
  <si>
    <t>WP_009532620</t>
  </si>
  <si>
    <t>WP_009532636</t>
  </si>
  <si>
    <t>WP_009532641</t>
  </si>
  <si>
    <t>WP_009532639</t>
  </si>
  <si>
    <t>WP_009532618</t>
  </si>
  <si>
    <t>Fusobacterium naviforme</t>
  </si>
  <si>
    <t>PSL09906</t>
  </si>
  <si>
    <t>WP_009532631</t>
  </si>
  <si>
    <t>ORAL_M-T_MAG_00010-c_000000048278</t>
  </si>
  <si>
    <t>WP_009532859</t>
  </si>
  <si>
    <t>WP_009532861</t>
  </si>
  <si>
    <t>WP_009532860</t>
  </si>
  <si>
    <t>ORAL_M-T_MAG_00010-c_000000086826</t>
  </si>
  <si>
    <t>WP_009533720</t>
  </si>
  <si>
    <t>ORAL_M-T_MAG_00010-c_000000096680</t>
  </si>
  <si>
    <t>WP_009531932</t>
  </si>
  <si>
    <t>WP_009531918</t>
  </si>
  <si>
    <t>ORAL_M-T_MAG_00010-c_000000204551</t>
  </si>
  <si>
    <t>WP_009533027</t>
  </si>
  <si>
    <t>WP_009533028</t>
  </si>
  <si>
    <t>ORAL_M-T_MAG_00010-c_000000295312</t>
  </si>
  <si>
    <t>WP_009532127</t>
  </si>
  <si>
    <t>ORAL_M-T_MAG_00010-c_000000453570</t>
  </si>
  <si>
    <t>WP_009532080</t>
  </si>
  <si>
    <t>ORAL_S-T_MAG_00011-c_000000005166</t>
  </si>
  <si>
    <t>Acholeplasma sp. CAG:878</t>
  </si>
  <si>
    <t>CCY28676</t>
  </si>
  <si>
    <t>Mycoplasma sp. CAG:877</t>
  </si>
  <si>
    <t>CCY79630</t>
  </si>
  <si>
    <t>ORAL_S-T_MAG_00011-c_000000067739</t>
  </si>
  <si>
    <t>CCY79462</t>
  </si>
  <si>
    <t>ORAL_S-T_MAG_00011-c_000000074665</t>
  </si>
  <si>
    <t>Clostridium sp. CAG:710</t>
  </si>
  <si>
    <t>CCZ60176</t>
  </si>
  <si>
    <t>CCZ60175</t>
  </si>
  <si>
    <t>ORAL_S-T_MAG_00011-c_000000076715</t>
  </si>
  <si>
    <t>Clostridium sp. CAG:533</t>
  </si>
  <si>
    <t>CDA53145</t>
  </si>
  <si>
    <t>ORAL_S-T_MAG_00011-c_000000077629</t>
  </si>
  <si>
    <t>Mycoplasma sp. CAG:611</t>
  </si>
  <si>
    <t>CDA23236</t>
  </si>
  <si>
    <t>Clostridium sp. CAG:417</t>
  </si>
  <si>
    <t>CDC62093</t>
  </si>
  <si>
    <t>Bacillus sp. CAG:988</t>
  </si>
  <si>
    <t>CDE08418</t>
  </si>
  <si>
    <t>CCZ60138</t>
  </si>
  <si>
    <t>CDA23234</t>
  </si>
  <si>
    <t>CCZ60137</t>
  </si>
  <si>
    <t>CCZ60140</t>
  </si>
  <si>
    <t>CCZ60119</t>
  </si>
  <si>
    <t>CCZ60123</t>
  </si>
  <si>
    <t>Coprobacillus sp. CAG:605</t>
  </si>
  <si>
    <t>CCZ88939</t>
  </si>
  <si>
    <t>CCZ60128</t>
  </si>
  <si>
    <t>CCY79002</t>
  </si>
  <si>
    <t>ORAL_S-T_MAG_00011-c_000000184019</t>
  </si>
  <si>
    <t>Clostridium sp. CAG:451</t>
  </si>
  <si>
    <t>CDE73495</t>
  </si>
  <si>
    <t>CDE73488</t>
  </si>
  <si>
    <t>CCZ60107</t>
  </si>
  <si>
    <t>CDC62081</t>
  </si>
  <si>
    <t>ORAL_S-T_MAG_00011-c_000000188667</t>
  </si>
  <si>
    <t>CDE07394</t>
  </si>
  <si>
    <t>ORAL_S-T_MAG_00011-c_000000233352</t>
  </si>
  <si>
    <t>CDE73513</t>
  </si>
  <si>
    <t>ORAL_S-T_MAG_00011-c_000000252600</t>
  </si>
  <si>
    <t>Clostridium sp. CAG:433</t>
  </si>
  <si>
    <t>CDD28255</t>
  </si>
  <si>
    <t>ORAL_S-T_MAG_00011-c_000000273400</t>
  </si>
  <si>
    <t>Firmicutes bacterium CAG:582</t>
  </si>
  <si>
    <t>CDB28568</t>
  </si>
  <si>
    <t>ORAL_S-T_MAG_00011-c_000000382397</t>
  </si>
  <si>
    <t>CDD27979</t>
  </si>
  <si>
    <t>CDD27977</t>
  </si>
  <si>
    <t>ORAL_S-T_MAG_00011-c_000000391473</t>
  </si>
  <si>
    <t>CCZ60252</t>
  </si>
  <si>
    <t>ORAL_S-T_MAG_00011-c_000000392173</t>
  </si>
  <si>
    <t>CDA23340</t>
  </si>
  <si>
    <t>ORAL_S-T_MAG_00011-c_000000428770</t>
  </si>
  <si>
    <t>Mycoplasma sp. CAG:611_25_7</t>
  </si>
  <si>
    <t>OLA94006</t>
  </si>
  <si>
    <t>ORAL_P-T_MAG_00002-c_000000098983</t>
  </si>
  <si>
    <t>Firmicutes bacterium CAG:238</t>
  </si>
  <si>
    <t>CDA91921</t>
  </si>
  <si>
    <t>Ileibacterium massiliense</t>
  </si>
  <si>
    <t>WP_071132712</t>
  </si>
  <si>
    <t>ORAL_P-T_MAG_00002-c_000000621187</t>
  </si>
  <si>
    <t>WP_071133027</t>
  </si>
  <si>
    <t>Mobilibacterium timonense</t>
  </si>
  <si>
    <t>WP_077391485</t>
  </si>
  <si>
    <t>WP_077391472</t>
  </si>
  <si>
    <t>WP_077391473</t>
  </si>
  <si>
    <t>WP_077391493</t>
  </si>
  <si>
    <t>WP_077391480</t>
  </si>
  <si>
    <t>ORAL_P-T_MAG_00002-c_000000050746</t>
  </si>
  <si>
    <t>WP_106056129</t>
  </si>
  <si>
    <t>WP_106056125</t>
  </si>
  <si>
    <t>WP_106056127</t>
  </si>
  <si>
    <t>WP_106056136</t>
  </si>
  <si>
    <t>WP_106057511</t>
  </si>
  <si>
    <t>WP_106057512</t>
  </si>
  <si>
    <t>WP_106057519</t>
  </si>
  <si>
    <t>WP_106057521</t>
  </si>
  <si>
    <t>WP_106057520</t>
  </si>
  <si>
    <t>WP_106057513</t>
  </si>
  <si>
    <t>WP_106057516</t>
  </si>
  <si>
    <t>WP_106057517</t>
  </si>
  <si>
    <t>WP_106057507</t>
  </si>
  <si>
    <t>ORAL_P-T_MAG_00002-c_000000176941</t>
  </si>
  <si>
    <t>WP_106056288</t>
  </si>
  <si>
    <t>ORAL_P-T_MAG_00002-c_000000221280</t>
  </si>
  <si>
    <t>WP_106057777</t>
  </si>
  <si>
    <t>ORAL_P-T_MAG_00002-c_000000249861</t>
  </si>
  <si>
    <t>WP_106057323</t>
  </si>
  <si>
    <t>WP_106057324</t>
  </si>
  <si>
    <t>ORAL_P-T_MAG_00002-c_000000294323</t>
  </si>
  <si>
    <t>WP_106057114</t>
  </si>
  <si>
    <t>ORAL_P-T_MAG_00002-c_000000358030</t>
  </si>
  <si>
    <t>WP_106056982</t>
  </si>
  <si>
    <t>WP_106056862</t>
  </si>
  <si>
    <t>Mogibacterium pumilum</t>
  </si>
  <si>
    <t>WP_094233847</t>
  </si>
  <si>
    <t>WP_094233371</t>
  </si>
  <si>
    <t>WP_094233376</t>
  </si>
  <si>
    <t>WP_094233367</t>
  </si>
  <si>
    <t>uncultured Eubacterium sp.</t>
  </si>
  <si>
    <t>SCK01698</t>
  </si>
  <si>
    <t>ORAL_P-T_MAG_00003-c_000000059435</t>
  </si>
  <si>
    <t>Prevotella timonensis</t>
  </si>
  <si>
    <t>WP_008124658</t>
  </si>
  <si>
    <t>Prevotella corporis</t>
  </si>
  <si>
    <t>WP_025875862</t>
  </si>
  <si>
    <t>WP_006283652</t>
  </si>
  <si>
    <t>Prevotella oulorum</t>
  </si>
  <si>
    <t>WP_025070654</t>
  </si>
  <si>
    <t>Prevotella sp. S7-1-8</t>
  </si>
  <si>
    <t>WP_036893602</t>
  </si>
  <si>
    <t>WP_025065138</t>
  </si>
  <si>
    <t>WP_007572446</t>
  </si>
  <si>
    <t>ORAL_P-T_MAG_00003-c_000000063614</t>
  </si>
  <si>
    <t>WP_036891969</t>
  </si>
  <si>
    <t>ORAL_P-T_MAG_00003-c_000000099511</t>
  </si>
  <si>
    <t>WP_107581223</t>
  </si>
  <si>
    <t>ORAL_P-T_MAG_00003-c_000000233415</t>
  </si>
  <si>
    <t>WP_007574095</t>
  </si>
  <si>
    <t>ORAL_P-T_MAG_00003-c_000000238909</t>
  </si>
  <si>
    <t>ORAL_P-T_MAG_00003-c_000000239687</t>
  </si>
  <si>
    <t>WP_006283629</t>
  </si>
  <si>
    <t>ORAL_P-T_MAG_00003-c_000000304519</t>
  </si>
  <si>
    <t>ORAL_P-T_MAG_00003-c_000000390216</t>
  </si>
  <si>
    <t>WP_007174509</t>
  </si>
  <si>
    <t>ORAL_P-T_MAG_00003-c_000000439143</t>
  </si>
  <si>
    <t>ORAL_P-T_MAG_00003-c_000000468266</t>
  </si>
  <si>
    <t>ORAL_P-T_MAG_00016-c_000000061871</t>
  </si>
  <si>
    <t>WP_009532279</t>
  </si>
  <si>
    <t>WP_009532278</t>
  </si>
  <si>
    <t>ORAL_P-T_MAG_00016-c_000000078376</t>
  </si>
  <si>
    <t>Clostridiales bacterium</t>
  </si>
  <si>
    <t>PWM33158</t>
  </si>
  <si>
    <t>ORAL_P-T_MAG_00016-c_000000086063</t>
  </si>
  <si>
    <t>ORAL_P-T_MAG_00016-c_000000093745</t>
  </si>
  <si>
    <t>ORAL_P-T_MAG_00016-c_000000139208</t>
  </si>
  <si>
    <t>ORAL_P-T_MAG_00016-c_000000217376</t>
  </si>
  <si>
    <t>ORAL_P-T_MAG_00016-c_000000235280</t>
  </si>
  <si>
    <t>ORAL_P-T_MAG_00016-c_000000281407</t>
  </si>
  <si>
    <t>ORAL_P-T_MAG_00016-c_000000288463</t>
  </si>
  <si>
    <t>ORAL_P-T_MAG_00016-c_000000367335</t>
  </si>
  <si>
    <t>WP_106612466</t>
  </si>
  <si>
    <t>ORAL_P-T_MAG_00016-c_000000601788</t>
  </si>
  <si>
    <t>ORAL_K-T_MAG_00003-c_000000044560</t>
  </si>
  <si>
    <t>WP_107626489</t>
  </si>
  <si>
    <t>WP_107626486</t>
  </si>
  <si>
    <t>WP_107626498</t>
  </si>
  <si>
    <t>WP_107626495</t>
  </si>
  <si>
    <t>WP_107626484</t>
  </si>
  <si>
    <t>WP_107626481</t>
  </si>
  <si>
    <t>WP_107626487</t>
  </si>
  <si>
    <t>WP_107626482</t>
  </si>
  <si>
    <t>WP_107626479</t>
  </si>
  <si>
    <t>WP_107626480</t>
  </si>
  <si>
    <t>WP_107626491</t>
  </si>
  <si>
    <t>WP_107626494</t>
  </si>
  <si>
    <t>WP_107626505</t>
  </si>
  <si>
    <t>WP_107626504</t>
  </si>
  <si>
    <t>WP_107626488</t>
  </si>
  <si>
    <t>WP_107626483</t>
  </si>
  <si>
    <t>WP_107626485</t>
  </si>
  <si>
    <t>WP_107626506</t>
  </si>
  <si>
    <t>WP_107626496</t>
  </si>
  <si>
    <t>WP_107626493</t>
  </si>
  <si>
    <t>ORAL_K-T_MAG_00003-c_000000051729</t>
  </si>
  <si>
    <t>WP_107627114</t>
  </si>
  <si>
    <t>ORAL_K-T_MAG_00003-c_000000059824</t>
  </si>
  <si>
    <t>WP_107627791</t>
  </si>
  <si>
    <t>Lachnoanaerobaculum sp.</t>
  </si>
  <si>
    <t>RKW34270</t>
  </si>
  <si>
    <t>WP_107627798</t>
  </si>
  <si>
    <t>WP_107627797</t>
  </si>
  <si>
    <t>WP_107627790</t>
  </si>
  <si>
    <t>ORAL_K-T_MAG_00003-c_000000084383</t>
  </si>
  <si>
    <t>WP_107627244</t>
  </si>
  <si>
    <t>ORAL_K-T_MAG_00003-c_000000136632</t>
  </si>
  <si>
    <t>WP_107628224</t>
  </si>
  <si>
    <t>ORAL_K-T_MAG_00003-c_000000190847</t>
  </si>
  <si>
    <t>WP_107627335</t>
  </si>
  <si>
    <t>WP_107627349</t>
  </si>
  <si>
    <t>WP_107627357</t>
  </si>
  <si>
    <t>ORAL_K-T_MAG_00003-c_000000497863</t>
  </si>
  <si>
    <t>Blautia sp. CAG:37</t>
  </si>
  <si>
    <t>CDE67644</t>
  </si>
  <si>
    <t>Firmicutes bacterium CAG:646</t>
  </si>
  <si>
    <t>CCZ36187</t>
  </si>
  <si>
    <t>ORAL_E-T_MAG_00009-c_000000055058</t>
  </si>
  <si>
    <t>Clostridium sp. 26_22</t>
  </si>
  <si>
    <t>OKZ73365</t>
  </si>
  <si>
    <t>Clostridium sp. CAG:575</t>
  </si>
  <si>
    <t>CDB32289</t>
  </si>
  <si>
    <t>CDD17237</t>
  </si>
  <si>
    <t>ORAL_E-T_MAG_00009-c_000000059425</t>
  </si>
  <si>
    <t>Cellulosilyticum lentocellum</t>
  </si>
  <si>
    <t>WP_013658496</t>
  </si>
  <si>
    <t>CDD16056</t>
  </si>
  <si>
    <t>Clostridium sp. CAG:470</t>
  </si>
  <si>
    <t>CDE14534</t>
  </si>
  <si>
    <t>CDA58386</t>
  </si>
  <si>
    <t>CCZ19066</t>
  </si>
  <si>
    <t>CDC31877</t>
  </si>
  <si>
    <t>Clostridium sp. CAG:440</t>
  </si>
  <si>
    <t>CDE25546</t>
  </si>
  <si>
    <t>uncultured Ruminococcus sp.</t>
  </si>
  <si>
    <t>SCI85821</t>
  </si>
  <si>
    <t>Clostridium sp. CAG:343</t>
  </si>
  <si>
    <t>CDC06176</t>
  </si>
  <si>
    <t>Clostridium sp. CAG:571</t>
  </si>
  <si>
    <t>CDA16621</t>
  </si>
  <si>
    <t>Clostridium sp. CAG:452</t>
  </si>
  <si>
    <t>CDD27104</t>
  </si>
  <si>
    <t>Clostridium sp. CAG:354_28_25</t>
  </si>
  <si>
    <t>OKZ59741</t>
  </si>
  <si>
    <t>CDE11145</t>
  </si>
  <si>
    <t>Clostridium sp. CAG:389</t>
  </si>
  <si>
    <t>CDE90038</t>
  </si>
  <si>
    <t>Lachnoclostridium phocaeense</t>
  </si>
  <si>
    <t>WP_076780562</t>
  </si>
  <si>
    <t>Clostridium sp. CAG:273</t>
  </si>
  <si>
    <t>CDE83116</t>
  </si>
  <si>
    <t>Miniphocibacter massiliensis</t>
  </si>
  <si>
    <t>WP_100065942</t>
  </si>
  <si>
    <t>CDD27113</t>
  </si>
  <si>
    <t>CDD27106</t>
  </si>
  <si>
    <t>ORAL_E-T_MAG_00009-c_000000081422</t>
  </si>
  <si>
    <t>CDD36597</t>
  </si>
  <si>
    <t>Proteiniborus sp. DW1</t>
  </si>
  <si>
    <t>WP_074351014</t>
  </si>
  <si>
    <t>ORAL_E-T_MAG_00009-c_000000170690</t>
  </si>
  <si>
    <t>Acidobacteria bacterium</t>
  </si>
  <si>
    <t>PYV81954</t>
  </si>
  <si>
    <t>ORAL_E-T_MAG_00009-c_000000198260</t>
  </si>
  <si>
    <t>Clostridium sp. CAG:594</t>
  </si>
  <si>
    <t>CDA80693</t>
  </si>
  <si>
    <t>ORAL_E-T_MAG_00009-c_000000204624</t>
  </si>
  <si>
    <t>ORAL_P-T_MAG_00006-c_000000086471</t>
  </si>
  <si>
    <t>CDA15641</t>
  </si>
  <si>
    <t>ORAL_P-T_MAG_00006-c_000000099066</t>
  </si>
  <si>
    <t>Clostridium sp. CAG:245_30_32</t>
  </si>
  <si>
    <t>OKZ86027</t>
  </si>
  <si>
    <t>CDD27099</t>
  </si>
  <si>
    <t>OKZ73963</t>
  </si>
  <si>
    <t>Clostridium sp. 27_14</t>
  </si>
  <si>
    <t>OKZ77520</t>
  </si>
  <si>
    <t>CDE11122</t>
  </si>
  <si>
    <t>Clostridium sp. CAG:269</t>
  </si>
  <si>
    <t>CDE54380</t>
  </si>
  <si>
    <t>CDD16046</t>
  </si>
  <si>
    <t>CDC31893</t>
  </si>
  <si>
    <t>Clostridium sp. CAG:62</t>
  </si>
  <si>
    <t>CDD75321</t>
  </si>
  <si>
    <t>CCZ19065</t>
  </si>
  <si>
    <t>OKZ77524</t>
  </si>
  <si>
    <t>CDE84649</t>
  </si>
  <si>
    <t>OKZ73965</t>
  </si>
  <si>
    <t>ORAL_P-T_MAG_00006-c_000000187151</t>
  </si>
  <si>
    <t>CDE91233</t>
  </si>
  <si>
    <t>CDE83283</t>
  </si>
  <si>
    <t>ORAL_P-T_MAG_00006-c_000000354395</t>
  </si>
  <si>
    <t>Clostridium sp. CAG:411</t>
  </si>
  <si>
    <t>CDE45450</t>
  </si>
  <si>
    <t>CDC06993</t>
  </si>
  <si>
    <t>Lachnospiraceae bacterium XBD2001</t>
  </si>
  <si>
    <t>SFT48691</t>
  </si>
  <si>
    <t>ORAL_P-T_MAG_00006-c_000000361413</t>
  </si>
  <si>
    <t>OKZ74026</t>
  </si>
  <si>
    <t>ORAL_P-T_MAG_00006-c_000000398909</t>
  </si>
  <si>
    <t>CDE83491</t>
  </si>
  <si>
    <t>ORAL_P-T_MAG_00006-c_000000505802</t>
  </si>
  <si>
    <t>CDA30326</t>
  </si>
  <si>
    <t>CDE14628</t>
  </si>
  <si>
    <t>ORAL_P-T_MAG_00006-c_000000543353</t>
  </si>
  <si>
    <t>CDE84230</t>
  </si>
  <si>
    <t>Group</t>
  </si>
  <si>
    <t>Oral_site_affiliation</t>
  </si>
  <si>
    <t>N_genomes_in_our_study</t>
  </si>
  <si>
    <t>Mixed</t>
  </si>
  <si>
    <t>This group includes two closely related tongue genomes, and one plaque genome, which was phylogenetically distant from the tongue genomes. The plaque genome matches a genome recently published.</t>
  </si>
  <si>
    <t>Tongue</t>
  </si>
  <si>
    <t>Not really novel. These are probably members of the Stomatobaculum longum species, which has an oral genome, but from some reason wasn't included in the HOMD database we used.</t>
  </si>
  <si>
    <t>Not really novel. These tongue genomes are very closely related to Lachnospiraceae bacterium oral taxon 096, which from some reason wasn't included in the HOMD database we used.</t>
  </si>
  <si>
    <t>Two sub-clusters, one asociated with plaque and the other with tongue, with 3 genomes in each sub-cluster. These probably represent two new species in a new genus of Flavobacteriaceae.</t>
  </si>
  <si>
    <t>Likely a new species witin Capnocytophaga.</t>
  </si>
  <si>
    <t>Likely a new species witin Leptotrichia.</t>
  </si>
  <si>
    <t>Probably new species within Mogibacterium. Four genomes were recovered from different individuals in our study, but these are all very closely related phylogenetically. The closest match on NCBI was Mogibacterium timidum.</t>
  </si>
  <si>
    <t>Plaque</t>
  </si>
  <si>
    <t>Probably new species within Propionibacterium.</t>
  </si>
  <si>
    <t>Probably new species within Prevotella. This population was recovered from the tongue of 5 (out of 7) individuals in our study.</t>
  </si>
  <si>
    <t>Probably new species within Prevotella.</t>
  </si>
  <si>
    <t>All five members of this group were tongue genomes. While three were closely related (ORAL_T_A_F_MAG_00012, ORAL_T_D_F_MAG_00006, ORAL_T_A_M_MAG_00008), the other two were each distant from any other genome. These genomes possibly represent a new family within the order Clostridiales, or a new genus within the family Clostridiaceae. Further analysis is required to determine.</t>
  </si>
  <si>
    <t>name</t>
  </si>
  <si>
    <t>mean_non_outlier_mean_coverage</t>
  </si>
  <si>
    <t>portion_of_samples_that_passed_detection_cutoff</t>
  </si>
  <si>
    <t>portion_plaque_samples</t>
  </si>
  <si>
    <t>portion_tongue_samples</t>
  </si>
  <si>
    <t>portion_other_samples</t>
  </si>
  <si>
    <t>Total_non_outlier_mean_coverage</t>
  </si>
  <si>
    <t>max_non_outlier_mean_coverage</t>
  </si>
  <si>
    <t>ORAL_T_A_F_MAG_00001</t>
  </si>
  <si>
    <t>ORAL_T_B_M_MAG_00001</t>
  </si>
  <si>
    <t>ORAL_P_C_F_Bin_00026</t>
  </si>
  <si>
    <t>ORAL_P_A_M_MAG_00002</t>
  </si>
  <si>
    <t>ORAL_P_C_M_Bin_00031</t>
  </si>
  <si>
    <t>ORAL_P_B_M_MAG_00008</t>
  </si>
  <si>
    <t>ORAL_T_B_F_MAG_00002</t>
  </si>
  <si>
    <t>ORAL_P_C_F_Bin_00025</t>
  </si>
  <si>
    <t>ORAL_T_C_F_Bin_00021</t>
  </si>
  <si>
    <t>ORAL_T_A_F_MAG_00009</t>
  </si>
  <si>
    <t>ORAL_T_C_M_MAG_00002</t>
  </si>
  <si>
    <t>ORAL_T_A_M_Bin_00011</t>
  </si>
  <si>
    <t>ORAL_T_C_F_Bin_00014</t>
  </si>
  <si>
    <t>ORAL_T_B_M_MAG_00008</t>
  </si>
  <si>
    <t>ORAL_T_C_F_Bin_00023</t>
  </si>
  <si>
    <t>ORAL_P_A_F_MAG_00008</t>
  </si>
  <si>
    <t>ORAL_T_B_M_MAG_00006</t>
  </si>
  <si>
    <t>ORAL_T_A_F_MAG_00002</t>
  </si>
  <si>
    <t>ORAL_T_C_M_MAG_00003</t>
  </si>
  <si>
    <t>ORAL_T_C_M_Bin_00017</t>
  </si>
  <si>
    <t>ORAL_T_A_F_MAG_00012</t>
  </si>
  <si>
    <t>ORAL_T_D_F_MAG_00006</t>
  </si>
  <si>
    <t>ORAL_T_A_M_MAG_00009</t>
  </si>
  <si>
    <t>ORAL_T_A_M_MAG_00008</t>
  </si>
  <si>
    <t>ORAL_T_B_M_MAG_00007</t>
  </si>
  <si>
    <t>ORAL_P_B_F_MAG_00022</t>
  </si>
  <si>
    <t>ORAL_P_A_F_MAG_00013</t>
  </si>
  <si>
    <t>ORAL_T_C_F_MAG_00010</t>
  </si>
  <si>
    <t>ORAL_P_C_M_Bin_00026</t>
  </si>
  <si>
    <t>ORAL_P_A_F_MAG_00002</t>
  </si>
  <si>
    <t>ORAL_P_B_F_Bin_00041</t>
  </si>
  <si>
    <t>ORAL_T_C_F_MAG_00011</t>
  </si>
  <si>
    <t>ORAL_P_A_M_MAG_00010</t>
  </si>
  <si>
    <t>ORAL_T_C_M_MAG_00006</t>
  </si>
  <si>
    <t>BM_HC_HMP_S005_01</t>
  </si>
  <si>
    <t>BM_HC_HMP_S006_02</t>
  </si>
  <si>
    <t>BM_HC_HMP_S006_03</t>
  </si>
  <si>
    <t>BM_HC_HMP_S022_02</t>
  </si>
  <si>
    <t>BM_HC_HMP_S024_01</t>
  </si>
  <si>
    <t>BM_HC_HMP_S024_02</t>
  </si>
  <si>
    <t>BM_HC_HMP_S025_02</t>
  </si>
  <si>
    <t>BM_HC_HMP_S036_01</t>
  </si>
  <si>
    <t>BM_HC_HMP_S039_02</t>
  </si>
  <si>
    <t>BM_HC_HMP_S041_02</t>
  </si>
  <si>
    <t>BM_HC_HMP_S046_01</t>
  </si>
  <si>
    <t>BM_HC_HMP_S057_01</t>
  </si>
  <si>
    <t>BM_HC_HMP_S057_02</t>
  </si>
  <si>
    <t>BM_HC_HMP_S057_03</t>
  </si>
  <si>
    <t>BM_HC_HMP_S061_01</t>
  </si>
  <si>
    <t>BM_HC_HMP_S061_02</t>
  </si>
  <si>
    <t>BM_HC_HMP_S062_01</t>
  </si>
  <si>
    <t>BM_HC_HMP_S063_01</t>
  </si>
  <si>
    <t>BM_HC_HMP_S066_02</t>
  </si>
  <si>
    <t>BM_HC_HMP_S072_01</t>
  </si>
  <si>
    <t>BM_HC_HMP_S072_02</t>
  </si>
  <si>
    <t>BM_HC_HMP_S073_02</t>
  </si>
  <si>
    <t>BM_HC_HMP_S075_01</t>
  </si>
  <si>
    <t>BM_HC_HMP_S084_01</t>
  </si>
  <si>
    <t>BM_HC_HMP_S084_02</t>
  </si>
  <si>
    <t>BM_HC_HMP_S119_01</t>
  </si>
  <si>
    <t>BM_HC_HMP_S138_01</t>
  </si>
  <si>
    <t>BM_HC_HMP_S140_01</t>
  </si>
  <si>
    <t>BM_HC_HMP_S145_01</t>
  </si>
  <si>
    <t>HP_HC_HMP_S082_01</t>
  </si>
  <si>
    <t>KG_HC_HMP_S024_01</t>
  </si>
  <si>
    <t>KG_HC_HMP_S024_02</t>
  </si>
  <si>
    <t>KG_HC_HMP_S028_01</t>
  </si>
  <si>
    <t>KG_HC_HMP_S028_02</t>
  </si>
  <si>
    <t>KG_HC_HMP_S030_01</t>
  </si>
  <si>
    <t>KG_HC_HMP_S117_01</t>
  </si>
  <si>
    <t>KG_HC_HMP_S140_01</t>
  </si>
  <si>
    <t>KG_HC_HMP_S149_01</t>
  </si>
  <si>
    <t>KG_HC_HMP_S153_01</t>
  </si>
  <si>
    <t>PB_HC_HMP_S024_01</t>
  </si>
  <si>
    <t>PB_HC_HMP_S030_01</t>
  </si>
  <si>
    <t>PB_HC_HMP_S030_02</t>
  </si>
  <si>
    <t>PB_HC_HMP_S038_01</t>
  </si>
  <si>
    <t>PB_HC_HMP_S117_01</t>
  </si>
  <si>
    <t>PB_HC_HMP_S117_02</t>
  </si>
  <si>
    <t>PB_HC_HMP_S138_01</t>
  </si>
  <si>
    <t>PB_HC_HMP_S143_01</t>
  </si>
  <si>
    <t>PB_HC_HMP_S148_01</t>
  </si>
  <si>
    <t>PB_HC_HMP_S152_01</t>
  </si>
  <si>
    <t>PP_HC_HMP_S001_01</t>
  </si>
  <si>
    <t>PP_HC_HMP_S002_01</t>
  </si>
  <si>
    <t>PP_HC_HMP_S002_02</t>
  </si>
  <si>
    <t>PP_HC_HMP_S003_01</t>
  </si>
  <si>
    <t>PP_HC_HMP_S003_02</t>
  </si>
  <si>
    <t>PP_HC_HMP_S004_01</t>
  </si>
  <si>
    <t>PP_HC_HMP_S005_01</t>
  </si>
  <si>
    <t>PP_HC_HMP_S005_02</t>
  </si>
  <si>
    <t>PP_HC_HMP_S005_03</t>
  </si>
  <si>
    <t>PP_HC_HMP_S006_01</t>
  </si>
  <si>
    <t>PP_HC_HMP_S006_02</t>
  </si>
  <si>
    <t>PP_HC_HMP_S006_03</t>
  </si>
  <si>
    <t>PP_HC_HMP_S008_01</t>
  </si>
  <si>
    <t>PP_HC_HMP_S010_01</t>
  </si>
  <si>
    <t>PP_HC_HMP_S012_01</t>
  </si>
  <si>
    <t>PP_HC_HMP_S012_02</t>
  </si>
  <si>
    <t>PP_HC_HMP_S015_01</t>
  </si>
  <si>
    <t>PP_HC_HMP_S015_02</t>
  </si>
  <si>
    <t>PP_HC_HMP_S015_03</t>
  </si>
  <si>
    <t>PP_HC_HMP_S016_01</t>
  </si>
  <si>
    <t>PP_HC_HMP_S016_02</t>
  </si>
  <si>
    <t>PP_HC_HMP_S017_01</t>
  </si>
  <si>
    <t>PP_HC_HMP_S017_02</t>
  </si>
  <si>
    <t>PP_HC_HMP_S018_01</t>
  </si>
  <si>
    <t>PP_HC_HMP_S018_02</t>
  </si>
  <si>
    <t>PP_HC_HMP_S019_01</t>
  </si>
  <si>
    <t>PP_HC_HMP_S019_02</t>
  </si>
  <si>
    <t>PP_HC_HMP_S019_03</t>
  </si>
  <si>
    <t>PP_HC_HMP_S020_01</t>
  </si>
  <si>
    <t>PP_HC_HMP_S022_01</t>
  </si>
  <si>
    <t>PP_HC_HMP_S022_02</t>
  </si>
  <si>
    <t>PP_HC_HMP_S022_03</t>
  </si>
  <si>
    <t>PP_HC_HMP_S023_01</t>
  </si>
  <si>
    <t>PP_HC_HMP_S024_01</t>
  </si>
  <si>
    <t>PP_HC_HMP_S024_02</t>
  </si>
  <si>
    <t>PP_HC_HMP_S028_01</t>
  </si>
  <si>
    <t>PP_HC_HMP_S028_02</t>
  </si>
  <si>
    <t>PP_HC_HMP_S029_01</t>
  </si>
  <si>
    <t>PP_HC_HMP_S029_02</t>
  </si>
  <si>
    <t>PP_HC_HMP_S030_01</t>
  </si>
  <si>
    <t>PP_HC_HMP_S030_02</t>
  </si>
  <si>
    <t>PP_HC_HMP_S032_01</t>
  </si>
  <si>
    <t>PP_HC_HMP_S032_02</t>
  </si>
  <si>
    <t>PP_HC_HMP_S033_01</t>
  </si>
  <si>
    <t>PP_HC_HMP_S033_02</t>
  </si>
  <si>
    <t>PP_HC_HMP_S034_01</t>
  </si>
  <si>
    <t>PP_HC_HMP_S034_02</t>
  </si>
  <si>
    <t>PP_HC_HMP_S034_03</t>
  </si>
  <si>
    <t>PP_HC_HMP_S035_01</t>
  </si>
  <si>
    <t>PP_HC_HMP_S035_02</t>
  </si>
  <si>
    <t>PP_HC_HMP_S036_01</t>
  </si>
  <si>
    <t>PP_HC_HMP_S036_02</t>
  </si>
  <si>
    <t>PP_HC_HMP_S037_01</t>
  </si>
  <si>
    <t>PP_HC_HMP_S037_02</t>
  </si>
  <si>
    <t>PP_HC_HMP_S037_03</t>
  </si>
  <si>
    <t>PP_HC_HMP_S038_01</t>
  </si>
  <si>
    <t>PP_HC_HMP_S039_01</t>
  </si>
  <si>
    <t>PP_HC_HMP_S039_02</t>
  </si>
  <si>
    <t>PP_HC_HMP_S039_03</t>
  </si>
  <si>
    <t>PP_HC_HMP_S040_01</t>
  </si>
  <si>
    <t>PP_HC_HMP_S040_02</t>
  </si>
  <si>
    <t>PP_HC_HMP_S041_01</t>
  </si>
  <si>
    <t>PP_HC_HMP_S042_02</t>
  </si>
  <si>
    <t>PP_HC_HMP_S044_01</t>
  </si>
  <si>
    <t>PP_HC_HMP_S044_02</t>
  </si>
  <si>
    <t>PP_HC_HMP_S045_01</t>
  </si>
  <si>
    <t>PP_HC_HMP_S045_02</t>
  </si>
  <si>
    <t>PP_HC_HMP_S046_01</t>
  </si>
  <si>
    <t>PP_HC_HMP_S047_01</t>
  </si>
  <si>
    <t>PP_HC_HMP_S047_02</t>
  </si>
  <si>
    <t>PP_HC_HMP_S048_01</t>
  </si>
  <si>
    <t>PP_HC_HMP_S048_02</t>
  </si>
  <si>
    <t>PP_HC_HMP_S049_01</t>
  </si>
  <si>
    <t>PP_HC_HMP_S049_02</t>
  </si>
  <si>
    <t>PP_HC_HMP_S051_01</t>
  </si>
  <si>
    <t>PP_HC_HMP_S051_02</t>
  </si>
  <si>
    <t>PP_HC_HMP_S052_01</t>
  </si>
  <si>
    <t>PP_HC_HMP_S055_01</t>
  </si>
  <si>
    <t>PP_HC_HMP_S056_01</t>
  </si>
  <si>
    <t>PP_HC_HMP_S057_01</t>
  </si>
  <si>
    <t>PP_HC_HMP_S057_02</t>
  </si>
  <si>
    <t>PP_HC_HMP_S057_03</t>
  </si>
  <si>
    <t>PP_HC_HMP_S059_02</t>
  </si>
  <si>
    <t>PP_HC_HMP_S061_01</t>
  </si>
  <si>
    <t>PP_HC_HMP_S061_02</t>
  </si>
  <si>
    <t>PP_HC_HMP_S062_01</t>
  </si>
  <si>
    <t>PP_HC_HMP_S062_02</t>
  </si>
  <si>
    <t>PP_HC_HMP_S063_01</t>
  </si>
  <si>
    <t>PP_HC_HMP_S063_02</t>
  </si>
  <si>
    <t>PP_HC_HMP_S064_01</t>
  </si>
  <si>
    <t>PP_HC_HMP_S064_02</t>
  </si>
  <si>
    <t>PP_HC_HMP_S066_01</t>
  </si>
  <si>
    <t>PP_HC_HMP_S066_02</t>
  </si>
  <si>
    <t>PP_HC_HMP_S066_03</t>
  </si>
  <si>
    <t>PP_HC_HMP_S067_01</t>
  </si>
  <si>
    <t>PP_HC_HMP_S067_02</t>
  </si>
  <si>
    <t>PP_HC_HMP_S067_03</t>
  </si>
  <si>
    <t>PP_HC_HMP_S068_01</t>
  </si>
  <si>
    <t>PP_HC_HMP_S068_02</t>
  </si>
  <si>
    <t>PP_HC_HMP_S068_03</t>
  </si>
  <si>
    <t>PP_HC_HMP_S069_01</t>
  </si>
  <si>
    <t>PP_HC_HMP_S069_02</t>
  </si>
  <si>
    <t>PP_HC_HMP_S070_01</t>
  </si>
  <si>
    <t>PP_HC_HMP_S070_02</t>
  </si>
  <si>
    <t>PP_HC_HMP_S070_03</t>
  </si>
  <si>
    <t>PP_HC_HMP_S072_01</t>
  </si>
  <si>
    <t>PP_HC_HMP_S072_02</t>
  </si>
  <si>
    <t>PP_HC_HMP_S073_01</t>
  </si>
  <si>
    <t>PP_HC_HMP_S073_02</t>
  </si>
  <si>
    <t>PP_HC_HMP_S073_03</t>
  </si>
  <si>
    <t>PP_HC_HMP_S074_01</t>
  </si>
  <si>
    <t>PP_HC_HMP_S074_02</t>
  </si>
  <si>
    <t>PP_HC_HMP_S074_03</t>
  </si>
  <si>
    <t>PP_HC_HMP_S076_01</t>
  </si>
  <si>
    <t>PP_HC_HMP_S076_02</t>
  </si>
  <si>
    <t>PP_HC_HMP_S077_01</t>
  </si>
  <si>
    <t>PP_HC_HMP_S077_02</t>
  </si>
  <si>
    <t>PP_HC_HMP_S077_03</t>
  </si>
  <si>
    <t>PP_HC_HMP_S078_01</t>
  </si>
  <si>
    <t>PP_HC_HMP_S078_02</t>
  </si>
  <si>
    <t>PP_HC_HMP_S078_03</t>
  </si>
  <si>
    <t>PP_HC_HMP_S079_01</t>
  </si>
  <si>
    <t>PP_HC_HMP_S080_01</t>
  </si>
  <si>
    <t>PP_HC_HMP_S081_01</t>
  </si>
  <si>
    <t>PP_HC_HMP_S082_01</t>
  </si>
  <si>
    <t>PP_HC_HMP_S084_01</t>
  </si>
  <si>
    <t>PP_HC_HMP_S084_02</t>
  </si>
  <si>
    <t>PP_HC_HMP_S085_01</t>
  </si>
  <si>
    <t>PP_HC_HMP_S086_01</t>
  </si>
  <si>
    <t>PP_HC_HMP_S087_01</t>
  </si>
  <si>
    <t>PP_HC_HMP_S088_01</t>
  </si>
  <si>
    <t>PP_HC_HMP_S091_01</t>
  </si>
  <si>
    <t>PP_HC_HMP_S097_01</t>
  </si>
  <si>
    <t>PP_HC_HMP_S098_01</t>
  </si>
  <si>
    <t>PP_HC_HMP_S098_02</t>
  </si>
  <si>
    <t>PP_HC_HMP_S098_03</t>
  </si>
  <si>
    <t>PP_HC_HMP_S099_01</t>
  </si>
  <si>
    <t>PP_HC_HMP_S100_01</t>
  </si>
  <si>
    <t>PP_HC_HMP_S100_02</t>
  </si>
  <si>
    <t>PP_HC_HMP_S101_01</t>
  </si>
  <si>
    <t>PP_HC_HMP_S101_02</t>
  </si>
  <si>
    <t>PP_HC_HMP_S102_01</t>
  </si>
  <si>
    <t>PP_HC_HMP_S103_01</t>
  </si>
  <si>
    <t>PP_HC_HMP_S105_01</t>
  </si>
  <si>
    <t>PP_HC_HMP_S105_02</t>
  </si>
  <si>
    <t>PP_HC_HMP_S106_01</t>
  </si>
  <si>
    <t>PP_HC_HMP_S107_01</t>
  </si>
  <si>
    <t>PP_HC_HMP_S109_01</t>
  </si>
  <si>
    <t>PP_HC_HMP_S109_02</t>
  </si>
  <si>
    <t>PP_HC_HMP_S110_01</t>
  </si>
  <si>
    <t>PP_HC_HMP_S110_02</t>
  </si>
  <si>
    <t>PP_HC_HMP_S111_03</t>
  </si>
  <si>
    <t>PP_HC_HMP_S112_01</t>
  </si>
  <si>
    <t>PP_HC_HMP_S112_02</t>
  </si>
  <si>
    <t>PP_HC_HMP_S113_02</t>
  </si>
  <si>
    <t>PP_HC_HMP_S114_01</t>
  </si>
  <si>
    <t>PP_HC_HMP_S114_02</t>
  </si>
  <si>
    <t>PP_HC_HMP_S114_03</t>
  </si>
  <si>
    <t>PP_HC_HMP_S115_01</t>
  </si>
  <si>
    <t>PP_HC_HMP_S115_02</t>
  </si>
  <si>
    <t>PP_HC_HMP_S115_03</t>
  </si>
  <si>
    <t>PP_HC_HMP_S117_01</t>
  </si>
  <si>
    <t>PP_HC_HMP_S117_02</t>
  </si>
  <si>
    <t>PP_HC_HMP_S118_01</t>
  </si>
  <si>
    <t>PP_HC_HMP_S118_02</t>
  </si>
  <si>
    <t>PP_HC_HMP_S119_02</t>
  </si>
  <si>
    <t>PP_HC_HMP_S121_01</t>
  </si>
  <si>
    <t>PP_HC_HMP_S121_02</t>
  </si>
  <si>
    <t>PP_HC_HMP_S122_01</t>
  </si>
  <si>
    <t>PP_HC_HMP_S122_02</t>
  </si>
  <si>
    <t>PP_HC_HMP_S123_01</t>
  </si>
  <si>
    <t>PP_HC_HMP_S123_02</t>
  </si>
  <si>
    <t>PP_HC_HMP_S123_03</t>
  </si>
  <si>
    <t>PP_HC_HMP_S124_01</t>
  </si>
  <si>
    <t>PP_HC_HMP_S124_02</t>
  </si>
  <si>
    <t>PP_HC_HMP_S126_01</t>
  </si>
  <si>
    <t>PP_HC_HMP_S127_01</t>
  </si>
  <si>
    <t>PP_HC_HMP_S132_01</t>
  </si>
  <si>
    <t>PP_HC_HMP_S138_01</t>
  </si>
  <si>
    <t>PP_HC_HMP_S139_01</t>
  </si>
  <si>
    <t>PP_HC_HMP_S140_01</t>
  </si>
  <si>
    <t>PP_HC_HMP_S141_01</t>
  </si>
  <si>
    <t>PP_HC_HMP_S142_01</t>
  </si>
  <si>
    <t>PP_HC_HMP_S143_01</t>
  </si>
  <si>
    <t>PP_HC_HMP_S144_01</t>
  </si>
  <si>
    <t>PP_HC_HMP_S148_01</t>
  </si>
  <si>
    <t>PP_HC_HMP_S149_01</t>
  </si>
  <si>
    <t>PP_HC_HMP_S150_01</t>
  </si>
  <si>
    <t>PP_HC_HMP_S152_01</t>
  </si>
  <si>
    <t>PP_HC_HMP_S152_02</t>
  </si>
  <si>
    <t>PP_HC_HMP_S153_01</t>
  </si>
  <si>
    <t>PP_HC_HMP_S154_01</t>
  </si>
  <si>
    <t>PP_HC_HMP_S157_01</t>
  </si>
  <si>
    <t>PP_HC_HMP_S158_01</t>
  </si>
  <si>
    <t>PP_HC_HMP_S162_01</t>
  </si>
  <si>
    <t>PP_HC_HMP_S164_01</t>
  </si>
  <si>
    <t>PT_HC_HMP_S024_01</t>
  </si>
  <si>
    <t>PT_HC_HMP_S024_02</t>
  </si>
  <si>
    <t>PT_HC_HMP_S030_01</t>
  </si>
  <si>
    <t>PT_HC_HMP_S142_01</t>
  </si>
  <si>
    <t>PT_HC_HMP_S148_01</t>
  </si>
  <si>
    <t>PT_HC_HMP_S159_01</t>
  </si>
  <si>
    <t>PT_HC_HMP_S162_01</t>
  </si>
  <si>
    <t>SA_HC_HMP_S024_01</t>
  </si>
  <si>
    <t>SA_HC_HMP_S024_02</t>
  </si>
  <si>
    <t>SA_HC_HMP_S028_01</t>
  </si>
  <si>
    <t>SA_HC_HMP_S028_02</t>
  </si>
  <si>
    <t>SA_HC_HMP_S030_01</t>
  </si>
  <si>
    <t>SA_HC_HMP_S142_01</t>
  </si>
  <si>
    <t>SA_HC_HMP_S159_01</t>
  </si>
  <si>
    <t>TD_HC_HMP_S001_01</t>
  </si>
  <si>
    <t>TD_HC_HMP_S001_02</t>
  </si>
  <si>
    <t>TD_HC_HMP_S002_01</t>
  </si>
  <si>
    <t>TD_HC_HMP_S002_02</t>
  </si>
  <si>
    <t>TD_HC_HMP_S003_01</t>
  </si>
  <si>
    <t>TD_HC_HMP_S003_02</t>
  </si>
  <si>
    <t>TD_HC_HMP_S004_01</t>
  </si>
  <si>
    <t>TD_HC_HMP_S005_01</t>
  </si>
  <si>
    <t>TD_HC_HMP_S005_02</t>
  </si>
  <si>
    <t>TD_HC_HMP_S005_03</t>
  </si>
  <si>
    <t>TD_HC_HMP_S006_01</t>
  </si>
  <si>
    <t>TD_HC_HMP_S006_02</t>
  </si>
  <si>
    <t>TD_HC_HMP_S006_03</t>
  </si>
  <si>
    <t>TD_HC_HMP_S008_01</t>
  </si>
  <si>
    <t>TD_HC_HMP_S011_01</t>
  </si>
  <si>
    <t>TD_HC_HMP_S012_01</t>
  </si>
  <si>
    <t>TD_HC_HMP_S012_02</t>
  </si>
  <si>
    <t>TD_HC_HMP_S015_01</t>
  </si>
  <si>
    <t>TD_HC_HMP_S015_02</t>
  </si>
  <si>
    <t>TD_HC_HMP_S015_03</t>
  </si>
  <si>
    <t>TD_HC_HMP_S016_01</t>
  </si>
  <si>
    <t>TD_HC_HMP_S016_02</t>
  </si>
  <si>
    <t>TD_HC_HMP_S017_01</t>
  </si>
  <si>
    <t>TD_HC_HMP_S017_02</t>
  </si>
  <si>
    <t>TD_HC_HMP_S018_01</t>
  </si>
  <si>
    <t>TD_HC_HMP_S018_02</t>
  </si>
  <si>
    <t>TD_HC_HMP_S019_01</t>
  </si>
  <si>
    <t>TD_HC_HMP_S019_02</t>
  </si>
  <si>
    <t>TD_HC_HMP_S019_03</t>
  </si>
  <si>
    <t>TD_HC_HMP_S020_01</t>
  </si>
  <si>
    <t>TD_HC_HMP_S020_02</t>
  </si>
  <si>
    <t>TD_HC_HMP_S022_01</t>
  </si>
  <si>
    <t>TD_HC_HMP_S022_02</t>
  </si>
  <si>
    <t>TD_HC_HMP_S022_03</t>
  </si>
  <si>
    <t>TD_HC_HMP_S023_01</t>
  </si>
  <si>
    <t>TD_HC_HMP_S023_02</t>
  </si>
  <si>
    <t>TD_HC_HMP_S024_01</t>
  </si>
  <si>
    <t>TD_HC_HMP_S025_01</t>
  </si>
  <si>
    <t>TD_HC_HMP_S025_02</t>
  </si>
  <si>
    <t>TD_HC_HMP_S027_01</t>
  </si>
  <si>
    <t>TD_HC_HMP_S027_02</t>
  </si>
  <si>
    <t>TD_HC_HMP_S027_03</t>
  </si>
  <si>
    <t>TD_HC_HMP_S028_01</t>
  </si>
  <si>
    <t>TD_HC_HMP_S028_02</t>
  </si>
  <si>
    <t>TD_HC_HMP_S029_01</t>
  </si>
  <si>
    <t>TD_HC_HMP_S029_02</t>
  </si>
  <si>
    <t>TD_HC_HMP_S030_01</t>
  </si>
  <si>
    <t>TD_HC_HMP_S030_02</t>
  </si>
  <si>
    <t>TD_HC_HMP_S030_03</t>
  </si>
  <si>
    <t>TD_HC_HMP_S032_01</t>
  </si>
  <si>
    <t>TD_HC_HMP_S032_02</t>
  </si>
  <si>
    <t>TD_HC_HMP_S033_01</t>
  </si>
  <si>
    <t>TD_HC_HMP_S034_01</t>
  </si>
  <si>
    <t>TD_HC_HMP_S034_02</t>
  </si>
  <si>
    <t>TD_HC_HMP_S034_03</t>
  </si>
  <si>
    <t>TD_HC_HMP_S034_04</t>
  </si>
  <si>
    <t>TD_HC_HMP_S035_01</t>
  </si>
  <si>
    <t>TD_HC_HMP_S036_01</t>
  </si>
  <si>
    <t>TD_HC_HMP_S036_02</t>
  </si>
  <si>
    <t>TD_HC_HMP_S037_01</t>
  </si>
  <si>
    <t>TD_HC_HMP_S037_02</t>
  </si>
  <si>
    <t>TD_HC_HMP_S037_03</t>
  </si>
  <si>
    <t>TD_HC_HMP_S038_01</t>
  </si>
  <si>
    <t>TD_HC_HMP_S038_02</t>
  </si>
  <si>
    <t>TD_HC_HMP_S039_01</t>
  </si>
  <si>
    <t>TD_HC_HMP_S039_02</t>
  </si>
  <si>
    <t>TD_HC_HMP_S040_01</t>
  </si>
  <si>
    <t>TD_HC_HMP_S040_02</t>
  </si>
  <si>
    <t>TD_HC_HMP_S041_01</t>
  </si>
  <si>
    <t>TD_HC_HMP_S041_02</t>
  </si>
  <si>
    <t>TD_HC_HMP_S042_01</t>
  </si>
  <si>
    <t>TD_HC_HMP_S042_02</t>
  </si>
  <si>
    <t>TD_HC_HMP_S044_01</t>
  </si>
  <si>
    <t>TD_HC_HMP_S044_02</t>
  </si>
  <si>
    <t>TD_HC_HMP_S045_01</t>
  </si>
  <si>
    <t>TD_HC_HMP_S045_02</t>
  </si>
  <si>
    <t>TD_HC_HMP_S046_01</t>
  </si>
  <si>
    <t>TD_HC_HMP_S046_02</t>
  </si>
  <si>
    <t>TD_HC_HMP_S047_01</t>
  </si>
  <si>
    <t>TD_HC_HMP_S047_02</t>
  </si>
  <si>
    <t>TD_HC_HMP_S048_01</t>
  </si>
  <si>
    <t>TD_HC_HMP_S048_02</t>
  </si>
  <si>
    <t>TD_HC_HMP_S049_01</t>
  </si>
  <si>
    <t>TD_HC_HMP_S049_02</t>
  </si>
  <si>
    <t>TD_HC_HMP_S051_01</t>
  </si>
  <si>
    <t>TD_HC_HMP_S051_02</t>
  </si>
  <si>
    <t>TD_HC_HMP_S052_01</t>
  </si>
  <si>
    <t>TD_HC_HMP_S055_01</t>
  </si>
  <si>
    <t>TD_HC_HMP_S055_02</t>
  </si>
  <si>
    <t>TD_HC_HMP_S055_03</t>
  </si>
  <si>
    <t>TD_HC_HMP_S055_04</t>
  </si>
  <si>
    <t>TD_HC_HMP_S056_01</t>
  </si>
  <si>
    <t>TD_HC_HMP_S057_01</t>
  </si>
  <si>
    <t>TD_HC_HMP_S057_02</t>
  </si>
  <si>
    <t>TD_HC_HMP_S057_03</t>
  </si>
  <si>
    <t>TD_HC_HMP_S059_01</t>
  </si>
  <si>
    <t>TD_HC_HMP_S059_02</t>
  </si>
  <si>
    <t>TD_HC_HMP_S060_01</t>
  </si>
  <si>
    <t>TD_HC_HMP_S061_01</t>
  </si>
  <si>
    <t>TD_HC_HMP_S062_01</t>
  </si>
  <si>
    <t>TD_HC_HMP_S062_02</t>
  </si>
  <si>
    <t>TD_HC_HMP_S063_01</t>
  </si>
  <si>
    <t>TD_HC_HMP_S063_02</t>
  </si>
  <si>
    <t>TD_HC_HMP_S064_01</t>
  </si>
  <si>
    <t>TD_HC_HMP_S064_02</t>
  </si>
  <si>
    <t>TD_HC_HMP_S066_01</t>
  </si>
  <si>
    <t>TD_HC_HMP_S066_02</t>
  </si>
  <si>
    <t>TD_HC_HMP_S066_03</t>
  </si>
  <si>
    <t>TD_HC_HMP_S067_01</t>
  </si>
  <si>
    <t>TD_HC_HMP_S067_02</t>
  </si>
  <si>
    <t>TD_HC_HMP_S067_03</t>
  </si>
  <si>
    <t>TD_HC_HMP_S068_01</t>
  </si>
  <si>
    <t>TD_HC_HMP_S068_02</t>
  </si>
  <si>
    <t>TD_HC_HMP_S068_03</t>
  </si>
  <si>
    <t>TD_HC_HMP_S070_01</t>
  </si>
  <si>
    <t>TD_HC_HMP_S070_02</t>
  </si>
  <si>
    <t>TD_HC_HMP_S070_03</t>
  </si>
  <si>
    <t>TD_HC_HMP_S072_01</t>
  </si>
  <si>
    <t>TD_HC_HMP_S072_02</t>
  </si>
  <si>
    <t>TD_HC_HMP_S073_01</t>
  </si>
  <si>
    <t>TD_HC_HMP_S073_02</t>
  </si>
  <si>
    <t>TD_HC_HMP_S073_03</t>
  </si>
  <si>
    <t>TD_HC_HMP_S074_01</t>
  </si>
  <si>
    <t>TD_HC_HMP_S074_02</t>
  </si>
  <si>
    <t>TD_HC_HMP_S074_03</t>
  </si>
  <si>
    <t>TD_HC_HMP_S075_01</t>
  </si>
  <si>
    <t>TD_HC_HMP_S076_01</t>
  </si>
  <si>
    <t>TD_HC_HMP_S076_02</t>
  </si>
  <si>
    <t>TD_HC_HMP_S077_01</t>
  </si>
  <si>
    <t>TD_HC_HMP_S077_02</t>
  </si>
  <si>
    <t>TD_HC_HMP_S078_01</t>
  </si>
  <si>
    <t>TD_HC_HMP_S078_02</t>
  </si>
  <si>
    <t>TD_HC_HMP_S078_03</t>
  </si>
  <si>
    <t>TD_HC_HMP_S079_01</t>
  </si>
  <si>
    <t>TD_HC_HMP_S079_02</t>
  </si>
  <si>
    <t>TD_HC_HMP_S080_01</t>
  </si>
  <si>
    <t>TD_HC_HMP_S081_01</t>
  </si>
  <si>
    <t>TD_HC_HMP_S081_02</t>
  </si>
  <si>
    <t>TD_HC_HMP_S081_03</t>
  </si>
  <si>
    <t>TD_HC_HMP_S082_01</t>
  </si>
  <si>
    <t>TD_HC_HMP_S084_01</t>
  </si>
  <si>
    <t>TD_HC_HMP_S085_01</t>
  </si>
  <si>
    <t>TD_HC_HMP_S086_01</t>
  </si>
  <si>
    <t>TD_HC_HMP_S087_01</t>
  </si>
  <si>
    <t>TD_HC_HMP_S088_01</t>
  </si>
  <si>
    <t>TD_HC_HMP_S089_01</t>
  </si>
  <si>
    <t>TD_HC_HMP_S090_01</t>
  </si>
  <si>
    <t>TD_HC_HMP_S091_01</t>
  </si>
  <si>
    <t>TD_HC_HMP_S095_01</t>
  </si>
  <si>
    <t>TD_HC_HMP_S096_01</t>
  </si>
  <si>
    <t>TD_HC_HMP_S097_01</t>
  </si>
  <si>
    <t>TD_HC_HMP_S098_01</t>
  </si>
  <si>
    <t>TD_HC_HMP_S098_02</t>
  </si>
  <si>
    <t>TD_HC_HMP_S098_03</t>
  </si>
  <si>
    <t>TD_HC_HMP_S100_01</t>
  </si>
  <si>
    <t>TD_HC_HMP_S100_02</t>
  </si>
  <si>
    <t>TD_HC_HMP_S101_01</t>
  </si>
  <si>
    <t>TD_HC_HMP_S101_02</t>
  </si>
  <si>
    <t>TD_HC_HMP_S105_01</t>
  </si>
  <si>
    <t>TD_HC_HMP_S105_02</t>
  </si>
  <si>
    <t>TD_HC_HMP_S106_01</t>
  </si>
  <si>
    <t>TD_HC_HMP_S107_01</t>
  </si>
  <si>
    <t>TD_HC_HMP_S109_01</t>
  </si>
  <si>
    <t>TD_HC_HMP_S109_02</t>
  </si>
  <si>
    <t>TD_HC_HMP_S110_01</t>
  </si>
  <si>
    <t>TD_HC_HMP_S111_01</t>
  </si>
  <si>
    <t>TD_HC_HMP_S111_02</t>
  </si>
  <si>
    <t>TD_HC_HMP_S111_03</t>
  </si>
  <si>
    <t>TD_HC_HMP_S112_01</t>
  </si>
  <si>
    <t>TD_HC_HMP_S113_01</t>
  </si>
  <si>
    <t>TD_HC_HMP_S113_02</t>
  </si>
  <si>
    <t>TD_HC_HMP_S113_03</t>
  </si>
  <si>
    <t>TD_HC_HMP_S114_01</t>
  </si>
  <si>
    <t>TD_HC_HMP_S114_02</t>
  </si>
  <si>
    <t>TD_HC_HMP_S114_03</t>
  </si>
  <si>
    <t>TD_HC_HMP_S115_01</t>
  </si>
  <si>
    <t>TD_HC_HMP_S115_02</t>
  </si>
  <si>
    <t>TD_HC_HMP_S115_03</t>
  </si>
  <si>
    <t>TD_HC_HMP_S117_01</t>
  </si>
  <si>
    <t>TD_HC_HMP_S117_02</t>
  </si>
  <si>
    <t>TD_HC_HMP_S118_01</t>
  </si>
  <si>
    <t>TD_HC_HMP_S118_02</t>
  </si>
  <si>
    <t>TD_HC_HMP_S119_01</t>
  </si>
  <si>
    <t>TD_HC_HMP_S119_02</t>
  </si>
  <si>
    <t>TD_HC_HMP_S121_01</t>
  </si>
  <si>
    <t>TD_HC_HMP_S121_02</t>
  </si>
  <si>
    <t>TD_HC_HMP_S121_03</t>
  </si>
  <si>
    <t>TD_HC_HMP_S122_01</t>
  </si>
  <si>
    <t>TD_HC_HMP_S122_02</t>
  </si>
  <si>
    <t>TD_HC_HMP_S123_01</t>
  </si>
  <si>
    <t>TD_HC_HMP_S123_02</t>
  </si>
  <si>
    <t>TD_HC_HMP_S124_01</t>
  </si>
  <si>
    <t>TD_HC_HMP_S124_02</t>
  </si>
  <si>
    <t>TD_HC_HMP_S127_01</t>
  </si>
  <si>
    <t>TD_HC_HMP_S131_01</t>
  </si>
  <si>
    <t>TD_HC_HMP_S135_01</t>
  </si>
  <si>
    <t>TD_HC_HMP_S137_01</t>
  </si>
  <si>
    <t>TD_HC_HMP_S138_01</t>
  </si>
  <si>
    <t>TD_HC_HMP_S140_01</t>
  </si>
  <si>
    <t>TD_HC_HMP_S141_01</t>
  </si>
  <si>
    <t>TD_HC_HMP_S142_01</t>
  </si>
  <si>
    <t>TD_HC_HMP_S144_01</t>
  </si>
  <si>
    <t>TD_HC_HMP_S145_01</t>
  </si>
  <si>
    <t>TD_HC_HMP_S146_01</t>
  </si>
  <si>
    <t>TD_HC_HMP_S146_02</t>
  </si>
  <si>
    <t>TD_HC_HMP_S147_01</t>
  </si>
  <si>
    <t>TD_HC_HMP_S148_01</t>
  </si>
  <si>
    <t>TD_HC_HMP_S150_01</t>
  </si>
  <si>
    <t>TD_HC_HMP_S150_02</t>
  </si>
  <si>
    <t>TD_HC_HMP_S151_01</t>
  </si>
  <si>
    <t>TD_HC_HMP_S152_01</t>
  </si>
  <si>
    <t>TD_HC_HMP_S153_01</t>
  </si>
  <si>
    <t>TD_HC_HMP_S155_01</t>
  </si>
  <si>
    <t>TD_HC_HMP_S157_01</t>
  </si>
  <si>
    <t>TD_HC_HMP_S158_01</t>
  </si>
  <si>
    <t>TD_HC_HMP_S159_01</t>
  </si>
  <si>
    <t>TD_HC_HMP_S164_01</t>
  </si>
  <si>
    <t>TH_HC_HMP_S024_01</t>
  </si>
  <si>
    <t>TH_HC_HMP_S024_02</t>
  </si>
  <si>
    <t>TH_HC_HMP_S030_01</t>
  </si>
  <si>
    <t>TH_HC_HMP_S030_02</t>
  </si>
  <si>
    <t>TH_HC_HMP_S117_01</t>
  </si>
  <si>
    <t>key</t>
  </si>
  <si>
    <t>Bergeyella_zoohelcum_ATCC_43767_GCF_000301075_1_contigs</t>
  </si>
  <si>
    <t>Chryseobacterium_angstadtii_GCF_001045465_1_contigs</t>
  </si>
  <si>
    <t>Chryseobacterium_antarcticum_GCF_000729985_1_contigs</t>
  </si>
  <si>
    <t>Chryseobacterium_aquaticum_GCF_001420285_1_contigs</t>
  </si>
  <si>
    <t>Chryseobacterium_arachidis_GCF_900129245_1_contigs</t>
  </si>
  <si>
    <t>Chryseobacterium_bovis_DSM_19482_GCF_900108115_1_contigs</t>
  </si>
  <si>
    <t>Chryseobacterium_caeni_DSM_17710_GCF_000426465_1_contigs</t>
  </si>
  <si>
    <t>Chryseobacterium_chaponense_GCF_900156725_1_contigs</t>
  </si>
  <si>
    <t>Chryseobacterium_daeguense_DSM_19388_GCF_000430825_1_contigs</t>
  </si>
  <si>
    <t>Chryseobacterium_formosense_GCF_000737665_1_contigs</t>
  </si>
  <si>
    <t>Chryseobacterium_frigidisoli_GCF_900113805_1_contigs</t>
  </si>
  <si>
    <t>Chryseobacterium_gregarium_DSM_19109_GCF_000430845_1_contigs</t>
  </si>
  <si>
    <t>Chryseobacterium_haifense_DSM_19056_GCF_000735695_2_contigs</t>
  </si>
  <si>
    <t>Chryseobacterium_halperniae_GCF_000735105_1_contigs</t>
  </si>
  <si>
    <t>Chryseobacterium_hispalense_DSM_25574_GCF_000708615_2_contigs</t>
  </si>
  <si>
    <t>Chryseobacterium_hominis_GCF_900108525_1_contigs</t>
  </si>
  <si>
    <t>Chryseobacterium_koreense_CCUG_49689_GCF_001045435_1_contigs</t>
  </si>
  <si>
    <t>Chryseobacterium_molle_GCF_900142325_1_contigs</t>
  </si>
  <si>
    <t>Chryseobacterium_palustre_DSM_21579_GCF_000422265_1_contigs</t>
  </si>
  <si>
    <t>Chryseobacterium_piperi_GCF_000737775_1_contigs</t>
  </si>
  <si>
    <t>Chryseobacterium_piscicola_GCF_900156685_1_contigs</t>
  </si>
  <si>
    <t>Chryseobacterium_polytrichastri_GCF_900142445_1_contigs</t>
  </si>
  <si>
    <t>Chryseobacterium_scophthalmum_GCF_900143185_1_contigs</t>
  </si>
  <si>
    <t>Chryseobacterium_soldanellicola_GCF_900100115_1_contigs</t>
  </si>
  <si>
    <t>Chryseobacterium_soli_GCF_000737705_1_contigs</t>
  </si>
  <si>
    <t>Chryseobacterium_solincola_GCF_000812875_1_contigs</t>
  </si>
  <si>
    <t>Chryseobacterium_taihuense_GCF_900103755_1_contigs</t>
  </si>
  <si>
    <t>Chryseobacterium_wanjuense_GCF_900111495_1_contigs</t>
  </si>
  <si>
    <t>Chryseobacterium_zeae_GCF_900141765_1_contigs</t>
  </si>
  <si>
    <t>Cloacibacterium_normanense_GCF_900104195_1_contigs</t>
  </si>
  <si>
    <t>Cruoricaptor_ignavus_GCF_900141665_1_contigs</t>
  </si>
  <si>
    <t>Elizabethkingia_anophelis_NUHP1_GCF_000495935_2_contigs</t>
  </si>
  <si>
    <t>Riemerella_anatipestifer_ATCC_11845___DSM_15868_GCF_000252855_1_contigs</t>
  </si>
  <si>
    <t>Riemerella_columbina_DSM_16469_GCF_000374405_1_contigs</t>
  </si>
  <si>
    <t>Riemerella_columbipharyngis_GCF_900101995_1_contigs</t>
  </si>
  <si>
    <t>Soonwooa_buanensis_GCF_900167905_1_contigs</t>
  </si>
  <si>
    <t>samples</t>
  </si>
  <si>
    <t>MAX</t>
  </si>
  <si>
    <t>Mean</t>
  </si>
  <si>
    <t>Mean_TD_only</t>
  </si>
  <si>
    <t>Mean_PP_only</t>
  </si>
  <si>
    <t>c__Mollicutes</t>
  </si>
  <si>
    <t>Various CAGs</t>
  </si>
  <si>
    <t>No closely related match. Appears to represent either a new family or higher order.</t>
  </si>
  <si>
    <t>Max non-self coverage of alignment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</si>
</sst>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2"/>
      <color theme="1"/>
      <name val="Calibri"/>
      <family val="2"/>
      <scheme val="minor"/>
    </font>
    <font>
      <i/>
      <sz val="14"/>
      <color rgb="FF24292E"/>
      <name val="Helvetica"/>
      <family val="2"/>
    </font>
    <font>
      <u/>
      <sz val="12"/>
      <color theme="10"/>
      <name val="Calibri"/>
      <family val="2"/>
      <scheme val="minor"/>
    </font>
    <font>
      <sz val="14"/>
      <color rgb="FF24292E"/>
      <name val="Helvetica"/>
      <family val="2"/>
    </font>
    <font>
      <b/>
      <sz val="12"/>
      <name val="Calibri"/>
      <family val="2"/>
    </font>
    <font>
      <b/>
      <sz val="12"/>
      <color theme="1"/>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5"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diagonal/>
    </border>
    <border>
      <left style="medium">
        <color indexed="64"/>
      </left>
      <right/>
      <top style="thin">
        <color auto="1"/>
      </top>
      <bottom/>
      <diagonal/>
    </border>
    <border>
      <left style="medium">
        <color indexed="64"/>
      </left>
      <right style="medium">
        <color indexed="64"/>
      </right>
      <top style="medium">
        <color indexed="64"/>
      </top>
      <bottom/>
      <diagonal/>
    </border>
    <border>
      <left style="thin">
        <color auto="1"/>
      </left>
      <right style="medium">
        <color indexed="64"/>
      </right>
      <top style="thin">
        <color indexed="64"/>
      </top>
      <bottom style="medium">
        <color indexed="64"/>
      </bottom>
      <diagonal/>
    </border>
    <border>
      <left style="thin">
        <color auto="1"/>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thin">
        <color auto="1"/>
      </top>
      <bottom/>
      <diagonal/>
    </border>
    <border>
      <left style="thin">
        <color auto="1"/>
      </left>
      <right style="thin">
        <color auto="1"/>
      </right>
      <top/>
      <bottom style="medium">
        <color indexed="64"/>
      </bottom>
      <diagonal/>
    </border>
    <border>
      <left style="thin">
        <color auto="1"/>
      </left>
      <right style="thin">
        <color auto="1"/>
      </right>
      <top style="thin">
        <color indexed="64"/>
      </top>
      <bottom style="medium">
        <color indexed="64"/>
      </bottom>
      <diagonal/>
    </border>
    <border>
      <left style="thin">
        <color auto="1"/>
      </left>
      <right/>
      <top style="thin">
        <color auto="1"/>
      </top>
      <bottom style="thin">
        <color auto="1"/>
      </bottom>
      <diagonal/>
    </border>
  </borders>
  <cellStyleXfs count="2">
    <xf numFmtId="0" fontId="0" fillId="0" borderId="0"/>
    <xf numFmtId="0" fontId="2" fillId="0" borderId="0"/>
  </cellStyleXfs>
  <cellXfs count="43">
    <xf numFmtId="0" fontId="0" fillId="0" borderId="0" xfId="0"/>
    <xf numFmtId="10" fontId="0" fillId="0" borderId="0" xfId="0" applyNumberFormat="1"/>
    <xf numFmtId="0" fontId="1" fillId="0" borderId="0" xfId="0" applyFont="1"/>
    <xf numFmtId="0" fontId="0" fillId="0" borderId="0" xfId="0" applyAlignment="1">
      <alignment wrapText="1"/>
    </xf>
    <xf numFmtId="0" fontId="2" fillId="0" borderId="0" xfId="1"/>
    <xf numFmtId="0" fontId="3" fillId="0" borderId="0" xfId="0" applyFont="1"/>
    <xf numFmtId="10" fontId="3" fillId="0" borderId="0" xfId="0" applyNumberFormat="1" applyFont="1"/>
    <xf numFmtId="0" fontId="0" fillId="0" borderId="1" xfId="0" applyBorder="1"/>
    <xf numFmtId="0" fontId="0" fillId="0" borderId="1" xfId="0" applyBorder="1" applyAlignment="1">
      <alignment wrapText="1"/>
    </xf>
    <xf numFmtId="9" fontId="0" fillId="0" borderId="1" xfId="0" applyNumberFormat="1" applyBorder="1"/>
    <xf numFmtId="0" fontId="2" fillId="0" borderId="1" xfId="1" applyBorder="1" applyAlignment="1">
      <alignment wrapText="1"/>
    </xf>
    <xf numFmtId="0" fontId="2" fillId="0" borderId="1" xfId="1" applyBorder="1"/>
    <xf numFmtId="0" fontId="0" fillId="0" borderId="2" xfId="0" applyBorder="1" applyAlignment="1">
      <alignment wrapText="1"/>
    </xf>
    <xf numFmtId="0" fontId="0" fillId="0" borderId="1" xfId="0" applyBorder="1" applyAlignment="1">
      <alignment horizontal="center" vertical="center"/>
    </xf>
    <xf numFmtId="0" fontId="4" fillId="0" borderId="3" xfId="0" applyFont="1" applyBorder="1" applyAlignment="1">
      <alignment horizontal="center" vertical="top"/>
    </xf>
    <xf numFmtId="0" fontId="0" fillId="0" borderId="0" xfId="0" applyAlignment="1">
      <alignment horizontal="center" vertical="center"/>
    </xf>
    <xf numFmtId="2" fontId="0" fillId="0" borderId="5" xfId="0" applyNumberFormat="1" applyBorder="1" applyAlignment="1">
      <alignment horizontal="center" vertical="center"/>
    </xf>
    <xf numFmtId="2" fontId="0" fillId="0" borderId="6" xfId="0" applyNumberFormat="1" applyBorder="1" applyAlignment="1">
      <alignment horizontal="center" vertical="center"/>
    </xf>
    <xf numFmtId="2" fontId="0" fillId="0" borderId="7" xfId="0" applyNumberFormat="1" applyBorder="1" applyAlignment="1">
      <alignment horizontal="center" vertical="center"/>
    </xf>
    <xf numFmtId="2" fontId="0" fillId="2" borderId="4" xfId="0" applyNumberFormat="1" applyFill="1" applyBorder="1" applyAlignment="1">
      <alignment horizontal="center" vertical="center"/>
    </xf>
    <xf numFmtId="0" fontId="0" fillId="3" borderId="8" xfId="0" applyFill="1" applyBorder="1" applyAlignment="1">
      <alignment horizontal="center" vertical="center"/>
    </xf>
    <xf numFmtId="0" fontId="0" fillId="0" borderId="0" xfId="0" applyBorder="1" applyAlignment="1">
      <alignment horizontal="center" vertical="center"/>
    </xf>
    <xf numFmtId="0" fontId="0" fillId="0" borderId="3" xfId="0" applyFill="1" applyBorder="1" applyAlignment="1">
      <alignment horizontal="center" vertical="center"/>
    </xf>
    <xf numFmtId="0" fontId="0" fillId="0" borderId="3" xfId="0" applyBorder="1" applyAlignment="1">
      <alignment wrapText="1"/>
    </xf>
    <xf numFmtId="0" fontId="0" fillId="5" borderId="0" xfId="0" applyFill="1"/>
    <xf numFmtId="0" fontId="0" fillId="5" borderId="0" xfId="0" applyFill="1" applyAlignment="1">
      <alignment horizontal="center"/>
    </xf>
    <xf numFmtId="2" fontId="0" fillId="5" borderId="0" xfId="0" applyNumberFormat="1" applyFill="1" applyAlignment="1">
      <alignment horizontal="center"/>
    </xf>
    <xf numFmtId="0" fontId="5" fillId="4" borderId="3" xfId="0" applyFont="1" applyFill="1" applyBorder="1" applyAlignment="1">
      <alignment horizontal="center" vertical="center"/>
    </xf>
    <xf numFmtId="0" fontId="5" fillId="2" borderId="3" xfId="0" applyFont="1" applyFill="1" applyBorder="1" applyAlignment="1">
      <alignment horizontal="center" vertical="center"/>
    </xf>
    <xf numFmtId="0" fontId="5" fillId="4" borderId="3" xfId="0" applyFont="1" applyFill="1" applyBorder="1" applyAlignment="1">
      <alignment horizontal="center"/>
    </xf>
    <xf numFmtId="0" fontId="5" fillId="2" borderId="3" xfId="0" applyFont="1" applyFill="1" applyBorder="1" applyAlignment="1">
      <alignment horizontal="center"/>
    </xf>
    <xf numFmtId="0" fontId="0" fillId="0" borderId="0" xfId="0" applyAlignment="1">
      <alignment horizontal="center"/>
    </xf>
    <xf numFmtId="0" fontId="0" fillId="0" borderId="1" xfId="0" applyBorder="1" applyAlignment="1">
      <alignment horizontal="center"/>
    </xf>
    <xf numFmtId="2" fontId="0" fillId="0" borderId="3" xfId="0" applyNumberFormat="1" applyBorder="1" applyAlignment="1">
      <alignment horizontal="center" vertical="center"/>
    </xf>
    <xf numFmtId="0" fontId="5" fillId="2" borderId="9" xfId="0" applyFont="1" applyFill="1" applyBorder="1" applyAlignment="1">
      <alignment horizontal="center"/>
    </xf>
    <xf numFmtId="0" fontId="5" fillId="2" borderId="10" xfId="0" applyFont="1" applyFill="1" applyBorder="1" applyAlignment="1">
      <alignment horizontal="center"/>
    </xf>
    <xf numFmtId="0" fontId="5" fillId="6" borderId="11" xfId="0" applyFont="1" applyFill="1" applyBorder="1" applyAlignment="1">
      <alignment horizontal="center"/>
    </xf>
    <xf numFmtId="0" fontId="5" fillId="2" borderId="14" xfId="0" applyFont="1" applyFill="1" applyBorder="1" applyAlignment="1">
      <alignment horizontal="center"/>
    </xf>
    <xf numFmtId="2" fontId="0" fillId="0" borderId="16" xfId="0" applyNumberFormat="1" applyBorder="1" applyAlignment="1">
      <alignment horizontal="center" vertical="center"/>
    </xf>
    <xf numFmtId="0" fontId="5" fillId="2" borderId="17" xfId="0" applyFont="1" applyFill="1" applyBorder="1" applyAlignment="1">
      <alignment horizontal="center"/>
    </xf>
    <xf numFmtId="2" fontId="0" fillId="7" borderId="15" xfId="0" applyNumberFormat="1" applyFill="1" applyBorder="1" applyAlignment="1">
      <alignment horizontal="center" vertical="center"/>
    </xf>
    <xf numFmtId="2" fontId="0" fillId="7" borderId="12" xfId="0" applyNumberFormat="1" applyFill="1" applyBorder="1" applyAlignment="1">
      <alignment horizontal="center" vertical="center"/>
    </xf>
    <xf numFmtId="2" fontId="0" fillId="7" borderId="13" xfId="0" applyNumberFormat="1" applyFill="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17" Type="http://schemas.openxmlformats.org/officeDocument/2006/relationships/hyperlink" Target="https://www.ncbi.nlm.nih.gov/protein/WP_048499069" TargetMode="External"/><Relationship Id="rId671" Type="http://schemas.openxmlformats.org/officeDocument/2006/relationships/hyperlink" Target="https://www.ncbi.nlm.nih.gov/protein/CDC31877" TargetMode="External"/><Relationship Id="rId21" Type="http://schemas.openxmlformats.org/officeDocument/2006/relationships/hyperlink" Target="https://www.ncbi.nlm.nih.gov/protein/WP_025065139" TargetMode="External"/><Relationship Id="rId324" Type="http://schemas.openxmlformats.org/officeDocument/2006/relationships/hyperlink" Target="https://www.ncbi.nlm.nih.gov/protein/RKW62973" TargetMode="External"/><Relationship Id="rId531" Type="http://schemas.openxmlformats.org/officeDocument/2006/relationships/hyperlink" Target="https://www.ncbi.nlm.nih.gov/protein/WP_106056862" TargetMode="External"/><Relationship Id="rId629" Type="http://schemas.openxmlformats.org/officeDocument/2006/relationships/hyperlink" Target="https://www.ncbi.nlm.nih.gov/protein/WP_107627357" TargetMode="External"/><Relationship Id="rId170" Type="http://schemas.openxmlformats.org/officeDocument/2006/relationships/hyperlink" Target="https://www.ncbi.nlm.nih.gov/protein/WP_095913587" TargetMode="External"/><Relationship Id="rId268" Type="http://schemas.openxmlformats.org/officeDocument/2006/relationships/hyperlink" Target="https://www.ncbi.nlm.nih.gov/protein/CCY99548" TargetMode="External"/><Relationship Id="rId475" Type="http://schemas.openxmlformats.org/officeDocument/2006/relationships/hyperlink" Target="https://www.ncbi.nlm.nih.gov/protein/CCZ60138" TargetMode="External"/><Relationship Id="rId682" Type="http://schemas.openxmlformats.org/officeDocument/2006/relationships/hyperlink" Target="https://www.ncbi.nlm.nih.gov/protein/CCZ19065" TargetMode="External"/><Relationship Id="rId32" Type="http://schemas.openxmlformats.org/officeDocument/2006/relationships/hyperlink" Target="https://www.ncbi.nlm.nih.gov/protein/WP_107581726" TargetMode="External"/><Relationship Id="rId128" Type="http://schemas.openxmlformats.org/officeDocument/2006/relationships/hyperlink" Target="https://www.ncbi.nlm.nih.gov/protein/RKW59392" TargetMode="External"/><Relationship Id="rId335" Type="http://schemas.openxmlformats.org/officeDocument/2006/relationships/hyperlink" Target="https://www.ncbi.nlm.nih.gov/protein/WP_069800891" TargetMode="External"/><Relationship Id="rId542" Type="http://schemas.openxmlformats.org/officeDocument/2006/relationships/hyperlink" Target="https://www.ncbi.nlm.nih.gov/protein/WP_025070654" TargetMode="External"/><Relationship Id="rId181" Type="http://schemas.openxmlformats.org/officeDocument/2006/relationships/hyperlink" Target="https://www.ncbi.nlm.nih.gov/protein/WP_013996565" TargetMode="External"/><Relationship Id="rId402" Type="http://schemas.openxmlformats.org/officeDocument/2006/relationships/hyperlink" Target="https://www.ncbi.nlm.nih.gov/protein/WP_094079581" TargetMode="External"/><Relationship Id="rId279" Type="http://schemas.openxmlformats.org/officeDocument/2006/relationships/hyperlink" Target="https://www.ncbi.nlm.nih.gov/protein/CCY99891" TargetMode="External"/><Relationship Id="rId486" Type="http://schemas.openxmlformats.org/officeDocument/2006/relationships/hyperlink" Target="https://www.ncbi.nlm.nih.gov/protein/CDE73495" TargetMode="External"/><Relationship Id="rId693" Type="http://schemas.openxmlformats.org/officeDocument/2006/relationships/hyperlink" Target="https://www.ncbi.nlm.nih.gov/protein/SFT48691" TargetMode="External"/><Relationship Id="rId43" Type="http://schemas.openxmlformats.org/officeDocument/2006/relationships/hyperlink" Target="https://www.ncbi.nlm.nih.gov/protein/AFN47266" TargetMode="External"/><Relationship Id="rId139" Type="http://schemas.openxmlformats.org/officeDocument/2006/relationships/hyperlink" Target="https://www.ncbi.nlm.nih.gov/protein/KQM08645" TargetMode="External"/><Relationship Id="rId346" Type="http://schemas.openxmlformats.org/officeDocument/2006/relationships/hyperlink" Target="https://www.ncbi.nlm.nih.gov/protein/WP_004917355" TargetMode="External"/><Relationship Id="rId553" Type="http://schemas.openxmlformats.org/officeDocument/2006/relationships/hyperlink" Target="https://www.ncbi.nlm.nih.gov/protein/WP_116617034" TargetMode="External"/><Relationship Id="rId192" Type="http://schemas.openxmlformats.org/officeDocument/2006/relationships/hyperlink" Target="https://www.ncbi.nlm.nih.gov/protein/WP_034556855" TargetMode="External"/><Relationship Id="rId206" Type="http://schemas.openxmlformats.org/officeDocument/2006/relationships/hyperlink" Target="https://www.ncbi.nlm.nih.gov/protein/WP_009421754" TargetMode="External"/><Relationship Id="rId413" Type="http://schemas.openxmlformats.org/officeDocument/2006/relationships/hyperlink" Target="https://www.ncbi.nlm.nih.gov/protein/RRD38113" TargetMode="External"/><Relationship Id="rId497" Type="http://schemas.openxmlformats.org/officeDocument/2006/relationships/hyperlink" Target="https://www.ncbi.nlm.nih.gov/protein/CCZ60252" TargetMode="External"/><Relationship Id="rId620" Type="http://schemas.openxmlformats.org/officeDocument/2006/relationships/hyperlink" Target="https://www.ncbi.nlm.nih.gov/protein/RKW34270" TargetMode="External"/><Relationship Id="rId357" Type="http://schemas.openxmlformats.org/officeDocument/2006/relationships/hyperlink" Target="https://www.ncbi.nlm.nih.gov/protein/PIE84395" TargetMode="External"/><Relationship Id="rId54" Type="http://schemas.openxmlformats.org/officeDocument/2006/relationships/hyperlink" Target="https://www.ncbi.nlm.nih.gov/protein/WP_061788451" TargetMode="External"/><Relationship Id="rId217" Type="http://schemas.openxmlformats.org/officeDocument/2006/relationships/hyperlink" Target="https://www.ncbi.nlm.nih.gov/protein/WP_066431444" TargetMode="External"/><Relationship Id="rId564" Type="http://schemas.openxmlformats.org/officeDocument/2006/relationships/hyperlink" Target="https://www.ncbi.nlm.nih.gov/protein/CCX64609" TargetMode="External"/><Relationship Id="rId424" Type="http://schemas.openxmlformats.org/officeDocument/2006/relationships/hyperlink" Target="https://www.ncbi.nlm.nih.gov/protein/WP_053391699" TargetMode="External"/><Relationship Id="rId631" Type="http://schemas.openxmlformats.org/officeDocument/2006/relationships/hyperlink" Target="https://www.ncbi.nlm.nih.gov/protein/CCZ36187" TargetMode="External"/><Relationship Id="rId270" Type="http://schemas.openxmlformats.org/officeDocument/2006/relationships/hyperlink" Target="https://www.ncbi.nlm.nih.gov/protein/CCY99541" TargetMode="External"/><Relationship Id="rId65" Type="http://schemas.openxmlformats.org/officeDocument/2006/relationships/hyperlink" Target="https://www.ncbi.nlm.nih.gov/protein/WP_014847332" TargetMode="External"/><Relationship Id="rId130" Type="http://schemas.openxmlformats.org/officeDocument/2006/relationships/hyperlink" Target="https://www.ncbi.nlm.nih.gov/protein/RKW62974" TargetMode="External"/><Relationship Id="rId368" Type="http://schemas.openxmlformats.org/officeDocument/2006/relationships/hyperlink" Target="https://www.ncbi.nlm.nih.gov/protein/WP_009132877" TargetMode="External"/><Relationship Id="rId575" Type="http://schemas.openxmlformats.org/officeDocument/2006/relationships/hyperlink" Target="https://www.ncbi.nlm.nih.gov/protein/WP_009532278" TargetMode="External"/><Relationship Id="rId228" Type="http://schemas.openxmlformats.org/officeDocument/2006/relationships/hyperlink" Target="https://www.ncbi.nlm.nih.gov/protein/CCY99084" TargetMode="External"/><Relationship Id="rId435" Type="http://schemas.openxmlformats.org/officeDocument/2006/relationships/hyperlink" Target="https://www.ncbi.nlm.nih.gov/protein/WP_009532629" TargetMode="External"/><Relationship Id="rId642" Type="http://schemas.openxmlformats.org/officeDocument/2006/relationships/hyperlink" Target="https://www.ncbi.nlm.nih.gov/protein/SCI85821" TargetMode="External"/><Relationship Id="rId281" Type="http://schemas.openxmlformats.org/officeDocument/2006/relationships/hyperlink" Target="https://www.ncbi.nlm.nih.gov/protein/CCY99893" TargetMode="External"/><Relationship Id="rId502" Type="http://schemas.openxmlformats.org/officeDocument/2006/relationships/hyperlink" Target="https://www.ncbi.nlm.nih.gov/protein/WP_071133027" TargetMode="External"/><Relationship Id="rId76" Type="http://schemas.openxmlformats.org/officeDocument/2006/relationships/hyperlink" Target="https://www.ncbi.nlm.nih.gov/protein/WP_014847223" TargetMode="External"/><Relationship Id="rId141" Type="http://schemas.openxmlformats.org/officeDocument/2006/relationships/hyperlink" Target="https://www.ncbi.nlm.nih.gov/protein/KQM08889" TargetMode="External"/><Relationship Id="rId379" Type="http://schemas.openxmlformats.org/officeDocument/2006/relationships/hyperlink" Target="https://www.ncbi.nlm.nih.gov/protein/KQM08893" TargetMode="External"/><Relationship Id="rId586" Type="http://schemas.openxmlformats.org/officeDocument/2006/relationships/hyperlink" Target="https://www.ncbi.nlm.nih.gov/protein/WP_009532642" TargetMode="External"/><Relationship Id="rId7" Type="http://schemas.openxmlformats.org/officeDocument/2006/relationships/hyperlink" Target="https://www.ncbi.nlm.nih.gov/protein/WP_021851960" TargetMode="External"/><Relationship Id="rId239" Type="http://schemas.openxmlformats.org/officeDocument/2006/relationships/hyperlink" Target="https://www.ncbi.nlm.nih.gov/protein/CDC31876" TargetMode="External"/><Relationship Id="rId446" Type="http://schemas.openxmlformats.org/officeDocument/2006/relationships/hyperlink" Target="https://www.ncbi.nlm.nih.gov/protein/WP_009532620" TargetMode="External"/><Relationship Id="rId653" Type="http://schemas.openxmlformats.org/officeDocument/2006/relationships/hyperlink" Target="https://www.ncbi.nlm.nih.gov/protein/WP_100065942" TargetMode="External"/><Relationship Id="rId292" Type="http://schemas.openxmlformats.org/officeDocument/2006/relationships/hyperlink" Target="https://www.ncbi.nlm.nih.gov/protein/WP_106099184" TargetMode="External"/><Relationship Id="rId306" Type="http://schemas.openxmlformats.org/officeDocument/2006/relationships/hyperlink" Target="https://www.ncbi.nlm.nih.gov/protein/WP_054410270" TargetMode="External"/><Relationship Id="rId87" Type="http://schemas.openxmlformats.org/officeDocument/2006/relationships/hyperlink" Target="https://www.ncbi.nlm.nih.gov/protein/WP_014847292" TargetMode="External"/><Relationship Id="rId513" Type="http://schemas.openxmlformats.org/officeDocument/2006/relationships/hyperlink" Target="https://www.ncbi.nlm.nih.gov/protein/WP_106056127" TargetMode="External"/><Relationship Id="rId597" Type="http://schemas.openxmlformats.org/officeDocument/2006/relationships/hyperlink" Target="https://www.ncbi.nlm.nih.gov/protein/WP_107626498" TargetMode="External"/><Relationship Id="rId152" Type="http://schemas.openxmlformats.org/officeDocument/2006/relationships/hyperlink" Target="https://www.ncbi.nlm.nih.gov/protein/KQM08885" TargetMode="External"/><Relationship Id="rId457" Type="http://schemas.openxmlformats.org/officeDocument/2006/relationships/hyperlink" Target="https://www.ncbi.nlm.nih.gov/protein/WP_009532860" TargetMode="External"/><Relationship Id="rId664" Type="http://schemas.openxmlformats.org/officeDocument/2006/relationships/hyperlink" Target="https://www.ncbi.nlm.nih.gov/protein/CDA15641" TargetMode="External"/><Relationship Id="rId14" Type="http://schemas.openxmlformats.org/officeDocument/2006/relationships/hyperlink" Target="https://www.ncbi.nlm.nih.gov/protein/CCY01793" TargetMode="External"/><Relationship Id="rId317" Type="http://schemas.openxmlformats.org/officeDocument/2006/relationships/hyperlink" Target="https://www.ncbi.nlm.nih.gov/protein/WP_034556855" TargetMode="External"/><Relationship Id="rId524" Type="http://schemas.openxmlformats.org/officeDocument/2006/relationships/hyperlink" Target="https://www.ncbi.nlm.nih.gov/protein/WP_106057507" TargetMode="External"/><Relationship Id="rId98" Type="http://schemas.openxmlformats.org/officeDocument/2006/relationships/hyperlink" Target="https://www.ncbi.nlm.nih.gov/protein/WP_124843622" TargetMode="External"/><Relationship Id="rId163" Type="http://schemas.openxmlformats.org/officeDocument/2006/relationships/hyperlink" Target="https://www.ncbi.nlm.nih.gov/protein/PTX06456" TargetMode="External"/><Relationship Id="rId370" Type="http://schemas.openxmlformats.org/officeDocument/2006/relationships/hyperlink" Target="https://www.ncbi.nlm.nih.gov/protein/PID90664" TargetMode="External"/><Relationship Id="rId230" Type="http://schemas.openxmlformats.org/officeDocument/2006/relationships/hyperlink" Target="https://www.ncbi.nlm.nih.gov/protein/CCZ00234" TargetMode="External"/><Relationship Id="rId468" Type="http://schemas.openxmlformats.org/officeDocument/2006/relationships/hyperlink" Target="https://www.ncbi.nlm.nih.gov/protein/CCY79462" TargetMode="External"/><Relationship Id="rId675" Type="http://schemas.openxmlformats.org/officeDocument/2006/relationships/hyperlink" Target="https://www.ncbi.nlm.nih.gov/protein/CDE11122" TargetMode="External"/><Relationship Id="rId25" Type="http://schemas.openxmlformats.org/officeDocument/2006/relationships/hyperlink" Target="https://www.ncbi.nlm.nih.gov/protein/CDA93098" TargetMode="External"/><Relationship Id="rId328" Type="http://schemas.openxmlformats.org/officeDocument/2006/relationships/hyperlink" Target="https://www.ncbi.nlm.nih.gov/protein/WP_120488357" TargetMode="External"/><Relationship Id="rId535" Type="http://schemas.openxmlformats.org/officeDocument/2006/relationships/hyperlink" Target="https://www.ncbi.nlm.nih.gov/protein/WP_094233367" TargetMode="External"/><Relationship Id="rId174" Type="http://schemas.openxmlformats.org/officeDocument/2006/relationships/hyperlink" Target="https://www.ncbi.nlm.nih.gov/protein/EEB65824" TargetMode="External"/><Relationship Id="rId381" Type="http://schemas.openxmlformats.org/officeDocument/2006/relationships/hyperlink" Target="https://www.ncbi.nlm.nih.gov/protein/KQM08645" TargetMode="External"/><Relationship Id="rId602" Type="http://schemas.openxmlformats.org/officeDocument/2006/relationships/hyperlink" Target="https://www.ncbi.nlm.nih.gov/protein/WP_107626482" TargetMode="External"/><Relationship Id="rId241" Type="http://schemas.openxmlformats.org/officeDocument/2006/relationships/hyperlink" Target="https://www.ncbi.nlm.nih.gov/protein/CCY99561" TargetMode="External"/><Relationship Id="rId479" Type="http://schemas.openxmlformats.org/officeDocument/2006/relationships/hyperlink" Target="https://www.ncbi.nlm.nih.gov/protein/CCZ60140" TargetMode="External"/><Relationship Id="rId686" Type="http://schemas.openxmlformats.org/officeDocument/2006/relationships/hyperlink" Target="https://www.ncbi.nlm.nih.gov/protein/CDE84649" TargetMode="External"/><Relationship Id="rId36" Type="http://schemas.openxmlformats.org/officeDocument/2006/relationships/hyperlink" Target="https://www.ncbi.nlm.nih.gov/protein/CCX64609" TargetMode="External"/><Relationship Id="rId339" Type="http://schemas.openxmlformats.org/officeDocument/2006/relationships/hyperlink" Target="https://www.ncbi.nlm.nih.gov/protein/WP_059325853" TargetMode="External"/><Relationship Id="rId546" Type="http://schemas.openxmlformats.org/officeDocument/2006/relationships/hyperlink" Target="https://www.ncbi.nlm.nih.gov/protein/WP_036893602" TargetMode="External"/><Relationship Id="rId101" Type="http://schemas.openxmlformats.org/officeDocument/2006/relationships/hyperlink" Target="https://www.ncbi.nlm.nih.gov/protein/WP_120488357" TargetMode="External"/><Relationship Id="rId185" Type="http://schemas.openxmlformats.org/officeDocument/2006/relationships/hyperlink" Target="https://www.ncbi.nlm.nih.gov/protein/WP_106099190" TargetMode="External"/><Relationship Id="rId406" Type="http://schemas.openxmlformats.org/officeDocument/2006/relationships/hyperlink" Target="https://www.ncbi.nlm.nih.gov/protein/WP_053392000" TargetMode="External"/><Relationship Id="rId392" Type="http://schemas.openxmlformats.org/officeDocument/2006/relationships/hyperlink" Target="https://www.ncbi.nlm.nih.gov/protein/PIE84403" TargetMode="External"/><Relationship Id="rId613" Type="http://schemas.openxmlformats.org/officeDocument/2006/relationships/hyperlink" Target="https://www.ncbi.nlm.nih.gov/protein/WP_107626485" TargetMode="External"/><Relationship Id="rId697" Type="http://schemas.openxmlformats.org/officeDocument/2006/relationships/hyperlink" Target="https://www.ncbi.nlm.nih.gov/protein/CDE14628" TargetMode="External"/><Relationship Id="rId252" Type="http://schemas.openxmlformats.org/officeDocument/2006/relationships/hyperlink" Target="https://www.ncbi.nlm.nih.gov/protein/CCY99562" TargetMode="External"/><Relationship Id="rId47" Type="http://schemas.openxmlformats.org/officeDocument/2006/relationships/hyperlink" Target="https://www.ncbi.nlm.nih.gov/protein/WP_014847258" TargetMode="External"/><Relationship Id="rId112" Type="http://schemas.openxmlformats.org/officeDocument/2006/relationships/hyperlink" Target="https://www.ncbi.nlm.nih.gov/protein/WP_105683331" TargetMode="External"/><Relationship Id="rId557" Type="http://schemas.openxmlformats.org/officeDocument/2006/relationships/hyperlink" Target="https://www.ncbi.nlm.nih.gov/protein/WP_007135298" TargetMode="External"/><Relationship Id="rId196" Type="http://schemas.openxmlformats.org/officeDocument/2006/relationships/hyperlink" Target="https://www.ncbi.nlm.nih.gov/protein/WP_048746258" TargetMode="External"/><Relationship Id="rId417" Type="http://schemas.openxmlformats.org/officeDocument/2006/relationships/hyperlink" Target="https://www.ncbi.nlm.nih.gov/protein/WP_021766387" TargetMode="External"/><Relationship Id="rId624" Type="http://schemas.openxmlformats.org/officeDocument/2006/relationships/hyperlink" Target="https://www.ncbi.nlm.nih.gov/protein/WP_107627790" TargetMode="External"/><Relationship Id="rId263" Type="http://schemas.openxmlformats.org/officeDocument/2006/relationships/hyperlink" Target="https://www.ncbi.nlm.nih.gov/protein/CDA30963" TargetMode="External"/><Relationship Id="rId470" Type="http://schemas.openxmlformats.org/officeDocument/2006/relationships/hyperlink" Target="https://www.ncbi.nlm.nih.gov/protein/CCZ60175" TargetMode="External"/><Relationship Id="rId58" Type="http://schemas.openxmlformats.org/officeDocument/2006/relationships/hyperlink" Target="https://www.ncbi.nlm.nih.gov/protein/WP_014846333" TargetMode="External"/><Relationship Id="rId123" Type="http://schemas.openxmlformats.org/officeDocument/2006/relationships/hyperlink" Target="https://www.ncbi.nlm.nih.gov/protein/WP_048504758" TargetMode="External"/><Relationship Id="rId330" Type="http://schemas.openxmlformats.org/officeDocument/2006/relationships/hyperlink" Target="https://www.ncbi.nlm.nih.gov/protein/WP_120488255" TargetMode="External"/><Relationship Id="rId568" Type="http://schemas.openxmlformats.org/officeDocument/2006/relationships/hyperlink" Target="https://www.ncbi.nlm.nih.gov/protein/WP_094401333" TargetMode="External"/><Relationship Id="rId428" Type="http://schemas.openxmlformats.org/officeDocument/2006/relationships/hyperlink" Target="https://www.ncbi.nlm.nih.gov/protein/WP_018451272" TargetMode="External"/><Relationship Id="rId635" Type="http://schemas.openxmlformats.org/officeDocument/2006/relationships/hyperlink" Target="https://www.ncbi.nlm.nih.gov/protein/WP_013658496" TargetMode="External"/><Relationship Id="rId274" Type="http://schemas.openxmlformats.org/officeDocument/2006/relationships/hyperlink" Target="https://www.ncbi.nlm.nih.gov/protein/CCY99549" TargetMode="External"/><Relationship Id="rId481" Type="http://schemas.openxmlformats.org/officeDocument/2006/relationships/hyperlink" Target="https://www.ncbi.nlm.nih.gov/protein/CCZ60119" TargetMode="External"/><Relationship Id="rId69" Type="http://schemas.openxmlformats.org/officeDocument/2006/relationships/hyperlink" Target="https://www.ncbi.nlm.nih.gov/protein/WP_014847211" TargetMode="External"/><Relationship Id="rId134" Type="http://schemas.openxmlformats.org/officeDocument/2006/relationships/hyperlink" Target="https://www.ncbi.nlm.nih.gov/protein/RKW62319" TargetMode="External"/><Relationship Id="rId579" Type="http://schemas.openxmlformats.org/officeDocument/2006/relationships/hyperlink" Target="https://www.ncbi.nlm.nih.gov/protein/WP_009531918" TargetMode="External"/><Relationship Id="rId341" Type="http://schemas.openxmlformats.org/officeDocument/2006/relationships/hyperlink" Target="https://www.ncbi.nlm.nih.gov/protein/WP_069800882" TargetMode="External"/><Relationship Id="rId439" Type="http://schemas.openxmlformats.org/officeDocument/2006/relationships/hyperlink" Target="https://www.ncbi.nlm.nih.gov/protein/WP_009532642" TargetMode="External"/><Relationship Id="rId646" Type="http://schemas.openxmlformats.org/officeDocument/2006/relationships/hyperlink" Target="https://www.ncbi.nlm.nih.gov/protein/CDD27104" TargetMode="External"/><Relationship Id="rId201" Type="http://schemas.openxmlformats.org/officeDocument/2006/relationships/hyperlink" Target="https://www.ncbi.nlm.nih.gov/protein/WP_106099175" TargetMode="External"/><Relationship Id="rId285" Type="http://schemas.openxmlformats.org/officeDocument/2006/relationships/hyperlink" Target="https://www.ncbi.nlm.nih.gov/protein/WP_053580456" TargetMode="External"/><Relationship Id="rId506" Type="http://schemas.openxmlformats.org/officeDocument/2006/relationships/hyperlink" Target="https://www.ncbi.nlm.nih.gov/protein/WP_077391473" TargetMode="External"/><Relationship Id="rId492" Type="http://schemas.openxmlformats.org/officeDocument/2006/relationships/hyperlink" Target="https://www.ncbi.nlm.nih.gov/protein/CDE73513" TargetMode="External"/><Relationship Id="rId145" Type="http://schemas.openxmlformats.org/officeDocument/2006/relationships/hyperlink" Target="https://www.ncbi.nlm.nih.gov/protein/KQM08887" TargetMode="External"/><Relationship Id="rId352" Type="http://schemas.openxmlformats.org/officeDocument/2006/relationships/hyperlink" Target="https://www.ncbi.nlm.nih.gov/protein/WP_048504758" TargetMode="External"/><Relationship Id="rId212" Type="http://schemas.openxmlformats.org/officeDocument/2006/relationships/hyperlink" Target="https://www.ncbi.nlm.nih.gov/protein/WP_095901853" TargetMode="External"/><Relationship Id="rId657" Type="http://schemas.openxmlformats.org/officeDocument/2006/relationships/hyperlink" Target="https://www.ncbi.nlm.nih.gov/protein/CDD27106" TargetMode="External"/><Relationship Id="rId296" Type="http://schemas.openxmlformats.org/officeDocument/2006/relationships/hyperlink" Target="https://www.ncbi.nlm.nih.gov/protein/WP_095901853" TargetMode="External"/><Relationship Id="rId517" Type="http://schemas.openxmlformats.org/officeDocument/2006/relationships/hyperlink" Target="https://www.ncbi.nlm.nih.gov/protein/WP_106057519" TargetMode="External"/><Relationship Id="rId60" Type="http://schemas.openxmlformats.org/officeDocument/2006/relationships/hyperlink" Target="https://www.ncbi.nlm.nih.gov/protein/WP_014846834" TargetMode="External"/><Relationship Id="rId156" Type="http://schemas.openxmlformats.org/officeDocument/2006/relationships/hyperlink" Target="https://www.ncbi.nlm.nih.gov/protein/KQM09129" TargetMode="External"/><Relationship Id="rId363" Type="http://schemas.openxmlformats.org/officeDocument/2006/relationships/hyperlink" Target="https://www.ncbi.nlm.nih.gov/protein/KQM08884" TargetMode="External"/><Relationship Id="rId570" Type="http://schemas.openxmlformats.org/officeDocument/2006/relationships/hyperlink" Target="https://www.ncbi.nlm.nih.gov/protein/WP_091820087" TargetMode="External"/><Relationship Id="rId223" Type="http://schemas.openxmlformats.org/officeDocument/2006/relationships/hyperlink" Target="https://www.ncbi.nlm.nih.gov/protein/CCY99541" TargetMode="External"/><Relationship Id="rId430" Type="http://schemas.openxmlformats.org/officeDocument/2006/relationships/hyperlink" Target="https://www.ncbi.nlm.nih.gov/protein/WP_018451556" TargetMode="External"/><Relationship Id="rId668" Type="http://schemas.openxmlformats.org/officeDocument/2006/relationships/hyperlink" Target="https://www.ncbi.nlm.nih.gov/protein/OKZ73963" TargetMode="External"/><Relationship Id="rId18" Type="http://schemas.openxmlformats.org/officeDocument/2006/relationships/hyperlink" Target="https://www.ncbi.nlm.nih.gov/protein/WP_091819999" TargetMode="External"/><Relationship Id="rId265" Type="http://schemas.openxmlformats.org/officeDocument/2006/relationships/hyperlink" Target="https://www.ncbi.nlm.nih.gov/protein/CCY99563" TargetMode="External"/><Relationship Id="rId472" Type="http://schemas.openxmlformats.org/officeDocument/2006/relationships/hyperlink" Target="https://www.ncbi.nlm.nih.gov/protein/CDA23236" TargetMode="External"/><Relationship Id="rId528" Type="http://schemas.openxmlformats.org/officeDocument/2006/relationships/hyperlink" Target="https://www.ncbi.nlm.nih.gov/protein/WP_106057324" TargetMode="External"/><Relationship Id="rId125" Type="http://schemas.openxmlformats.org/officeDocument/2006/relationships/hyperlink" Target="https://www.ncbi.nlm.nih.gov/protein/WP_069800910" TargetMode="External"/><Relationship Id="rId167" Type="http://schemas.openxmlformats.org/officeDocument/2006/relationships/hyperlink" Target="https://www.ncbi.nlm.nih.gov/protein/WP_107780570" TargetMode="External"/><Relationship Id="rId332" Type="http://schemas.openxmlformats.org/officeDocument/2006/relationships/hyperlink" Target="https://www.ncbi.nlm.nih.gov/protein/WP_069800914" TargetMode="External"/><Relationship Id="rId374" Type="http://schemas.openxmlformats.org/officeDocument/2006/relationships/hyperlink" Target="https://www.ncbi.nlm.nih.gov/protein/PID90676" TargetMode="External"/><Relationship Id="rId581" Type="http://schemas.openxmlformats.org/officeDocument/2006/relationships/hyperlink" Target="https://www.ncbi.nlm.nih.gov/protein/WP_009532619" TargetMode="External"/><Relationship Id="rId71" Type="http://schemas.openxmlformats.org/officeDocument/2006/relationships/hyperlink" Target="https://www.ncbi.nlm.nih.gov/protein/WP_014846834" TargetMode="External"/><Relationship Id="rId234" Type="http://schemas.openxmlformats.org/officeDocument/2006/relationships/hyperlink" Target="https://www.ncbi.nlm.nih.gov/protein/CDD36596" TargetMode="External"/><Relationship Id="rId637" Type="http://schemas.openxmlformats.org/officeDocument/2006/relationships/hyperlink" Target="https://www.ncbi.nlm.nih.gov/protein/CDE14534" TargetMode="External"/><Relationship Id="rId679" Type="http://schemas.openxmlformats.org/officeDocument/2006/relationships/hyperlink" Target="https://www.ncbi.nlm.nih.gov/protein/CDE11145" TargetMode="External"/><Relationship Id="rId2" Type="http://schemas.openxmlformats.org/officeDocument/2006/relationships/hyperlink" Target="https://www.ncbi.nlm.nih.gov/protein/WP_066260069" TargetMode="External"/><Relationship Id="rId29" Type="http://schemas.openxmlformats.org/officeDocument/2006/relationships/hyperlink" Target="https://www.ncbi.nlm.nih.gov/protein/WP_040557927" TargetMode="External"/><Relationship Id="rId276" Type="http://schemas.openxmlformats.org/officeDocument/2006/relationships/hyperlink" Target="https://www.ncbi.nlm.nih.gov/protein/CCY99569" TargetMode="External"/><Relationship Id="rId441" Type="http://schemas.openxmlformats.org/officeDocument/2006/relationships/hyperlink" Target="https://www.ncbi.nlm.nih.gov/protein/WP_009532644" TargetMode="External"/><Relationship Id="rId483" Type="http://schemas.openxmlformats.org/officeDocument/2006/relationships/hyperlink" Target="https://www.ncbi.nlm.nih.gov/protein/CCZ88939" TargetMode="External"/><Relationship Id="rId539" Type="http://schemas.openxmlformats.org/officeDocument/2006/relationships/hyperlink" Target="https://www.ncbi.nlm.nih.gov/protein/WP_091842893" TargetMode="External"/><Relationship Id="rId690" Type="http://schemas.openxmlformats.org/officeDocument/2006/relationships/hyperlink" Target="https://www.ncbi.nlm.nih.gov/protein/CDE83283" TargetMode="External"/><Relationship Id="rId40" Type="http://schemas.openxmlformats.org/officeDocument/2006/relationships/hyperlink" Target="https://www.ncbi.nlm.nih.gov/protein/WP_014847221" TargetMode="External"/><Relationship Id="rId136" Type="http://schemas.openxmlformats.org/officeDocument/2006/relationships/hyperlink" Target="https://www.ncbi.nlm.nih.gov/protein/KQM09019" TargetMode="External"/><Relationship Id="rId178" Type="http://schemas.openxmlformats.org/officeDocument/2006/relationships/hyperlink" Target="https://www.ncbi.nlm.nih.gov/protein/WP_106099188" TargetMode="External"/><Relationship Id="rId301" Type="http://schemas.openxmlformats.org/officeDocument/2006/relationships/hyperlink" Target="https://www.ncbi.nlm.nih.gov/protein/WP_066431444" TargetMode="External"/><Relationship Id="rId343" Type="http://schemas.openxmlformats.org/officeDocument/2006/relationships/hyperlink" Target="https://www.ncbi.nlm.nih.gov/protein/WP_115956714" TargetMode="External"/><Relationship Id="rId550" Type="http://schemas.openxmlformats.org/officeDocument/2006/relationships/hyperlink" Target="https://www.ncbi.nlm.nih.gov/protein/CDA93098" TargetMode="External"/><Relationship Id="rId82" Type="http://schemas.openxmlformats.org/officeDocument/2006/relationships/hyperlink" Target="https://www.ncbi.nlm.nih.gov/protein/WP_014847163" TargetMode="External"/><Relationship Id="rId203" Type="http://schemas.openxmlformats.org/officeDocument/2006/relationships/hyperlink" Target="https://www.ncbi.nlm.nih.gov/protein/WP_106099183" TargetMode="External"/><Relationship Id="rId385" Type="http://schemas.openxmlformats.org/officeDocument/2006/relationships/hyperlink" Target="https://www.ncbi.nlm.nih.gov/protein/PIE83976" TargetMode="External"/><Relationship Id="rId592" Type="http://schemas.openxmlformats.org/officeDocument/2006/relationships/hyperlink" Target="https://www.ncbi.nlm.nih.gov/protein/WP_106612466" TargetMode="External"/><Relationship Id="rId606" Type="http://schemas.openxmlformats.org/officeDocument/2006/relationships/hyperlink" Target="https://www.ncbi.nlm.nih.gov/protein/WP_107626491" TargetMode="External"/><Relationship Id="rId648" Type="http://schemas.openxmlformats.org/officeDocument/2006/relationships/hyperlink" Target="https://www.ncbi.nlm.nih.gov/protein/OKZ59741" TargetMode="External"/><Relationship Id="rId245" Type="http://schemas.openxmlformats.org/officeDocument/2006/relationships/hyperlink" Target="https://www.ncbi.nlm.nih.gov/protein/CCY99563" TargetMode="External"/><Relationship Id="rId287" Type="http://schemas.openxmlformats.org/officeDocument/2006/relationships/hyperlink" Target="https://www.ncbi.nlm.nih.gov/protein/WP_106099183" TargetMode="External"/><Relationship Id="rId410" Type="http://schemas.openxmlformats.org/officeDocument/2006/relationships/hyperlink" Target="https://www.ncbi.nlm.nih.gov/protein/WP_053391693" TargetMode="External"/><Relationship Id="rId452" Type="http://schemas.openxmlformats.org/officeDocument/2006/relationships/hyperlink" Target="https://www.ncbi.nlm.nih.gov/protein/PSL09906" TargetMode="External"/><Relationship Id="rId494" Type="http://schemas.openxmlformats.org/officeDocument/2006/relationships/hyperlink" Target="https://www.ncbi.nlm.nih.gov/protein/CDB28568" TargetMode="External"/><Relationship Id="rId508" Type="http://schemas.openxmlformats.org/officeDocument/2006/relationships/hyperlink" Target="https://www.ncbi.nlm.nih.gov/protein/WP_077391480" TargetMode="External"/><Relationship Id="rId105" Type="http://schemas.openxmlformats.org/officeDocument/2006/relationships/hyperlink" Target="https://www.ncbi.nlm.nih.gov/protein/WP_069800920" TargetMode="External"/><Relationship Id="rId147" Type="http://schemas.openxmlformats.org/officeDocument/2006/relationships/hyperlink" Target="https://www.ncbi.nlm.nih.gov/protein/KQM08883" TargetMode="External"/><Relationship Id="rId312" Type="http://schemas.openxmlformats.org/officeDocument/2006/relationships/hyperlink" Target="https://www.ncbi.nlm.nih.gov/protein/WP_021627529" TargetMode="External"/><Relationship Id="rId354" Type="http://schemas.openxmlformats.org/officeDocument/2006/relationships/hyperlink" Target="https://www.ncbi.nlm.nih.gov/protein/RKW59391" TargetMode="External"/><Relationship Id="rId51" Type="http://schemas.openxmlformats.org/officeDocument/2006/relationships/hyperlink" Target="https://www.ncbi.nlm.nih.gov/protein/WP_014847212" TargetMode="External"/><Relationship Id="rId93" Type="http://schemas.openxmlformats.org/officeDocument/2006/relationships/hyperlink" Target="https://www.ncbi.nlm.nih.gov/protein/WP_014847258" TargetMode="External"/><Relationship Id="rId189" Type="http://schemas.openxmlformats.org/officeDocument/2006/relationships/hyperlink" Target="https://www.ncbi.nlm.nih.gov/protein/WP_002681079" TargetMode="External"/><Relationship Id="rId396" Type="http://schemas.openxmlformats.org/officeDocument/2006/relationships/hyperlink" Target="https://www.ncbi.nlm.nih.gov/protein/WP_021745199" TargetMode="External"/><Relationship Id="rId561" Type="http://schemas.openxmlformats.org/officeDocument/2006/relationships/hyperlink" Target="https://www.ncbi.nlm.nih.gov/protein/WP_007574095" TargetMode="External"/><Relationship Id="rId617" Type="http://schemas.openxmlformats.org/officeDocument/2006/relationships/hyperlink" Target="https://www.ncbi.nlm.nih.gov/protein/WP_107626493" TargetMode="External"/><Relationship Id="rId659" Type="http://schemas.openxmlformats.org/officeDocument/2006/relationships/hyperlink" Target="https://www.ncbi.nlm.nih.gov/protein/CDD36597" TargetMode="External"/><Relationship Id="rId214" Type="http://schemas.openxmlformats.org/officeDocument/2006/relationships/hyperlink" Target="https://www.ncbi.nlm.nih.gov/protein/WP_048747803" TargetMode="External"/><Relationship Id="rId256" Type="http://schemas.openxmlformats.org/officeDocument/2006/relationships/hyperlink" Target="https://www.ncbi.nlm.nih.gov/protein/CDC31876" TargetMode="External"/><Relationship Id="rId298" Type="http://schemas.openxmlformats.org/officeDocument/2006/relationships/hyperlink" Target="https://www.ncbi.nlm.nih.gov/protein/WP_048747803" TargetMode="External"/><Relationship Id="rId421" Type="http://schemas.openxmlformats.org/officeDocument/2006/relationships/hyperlink" Target="https://www.ncbi.nlm.nih.gov/protein/WP_012806363" TargetMode="External"/><Relationship Id="rId463" Type="http://schemas.openxmlformats.org/officeDocument/2006/relationships/hyperlink" Target="https://www.ncbi.nlm.nih.gov/protein/WP_009532127" TargetMode="External"/><Relationship Id="rId519" Type="http://schemas.openxmlformats.org/officeDocument/2006/relationships/hyperlink" Target="https://www.ncbi.nlm.nih.gov/protein/WP_106057521" TargetMode="External"/><Relationship Id="rId670" Type="http://schemas.openxmlformats.org/officeDocument/2006/relationships/hyperlink" Target="https://www.ncbi.nlm.nih.gov/protein/OKZ77520" TargetMode="External"/><Relationship Id="rId116" Type="http://schemas.openxmlformats.org/officeDocument/2006/relationships/hyperlink" Target="https://www.ncbi.nlm.nih.gov/protein/WP_123263712" TargetMode="External"/><Relationship Id="rId158" Type="http://schemas.openxmlformats.org/officeDocument/2006/relationships/hyperlink" Target="https://www.ncbi.nlm.nih.gov/protein/KQM09074" TargetMode="External"/><Relationship Id="rId323" Type="http://schemas.openxmlformats.org/officeDocument/2006/relationships/hyperlink" Target="https://www.ncbi.nlm.nih.gov/protein/RKW63959" TargetMode="External"/><Relationship Id="rId530" Type="http://schemas.openxmlformats.org/officeDocument/2006/relationships/hyperlink" Target="https://www.ncbi.nlm.nih.gov/protein/WP_106056982" TargetMode="External"/><Relationship Id="rId20" Type="http://schemas.openxmlformats.org/officeDocument/2006/relationships/hyperlink" Target="https://www.ncbi.nlm.nih.gov/protein/WP_004352819" TargetMode="External"/><Relationship Id="rId62" Type="http://schemas.openxmlformats.org/officeDocument/2006/relationships/hyperlink" Target="https://www.ncbi.nlm.nih.gov/protein/WP_014847292" TargetMode="External"/><Relationship Id="rId365" Type="http://schemas.openxmlformats.org/officeDocument/2006/relationships/hyperlink" Target="https://www.ncbi.nlm.nih.gov/protein/CDD19893" TargetMode="External"/><Relationship Id="rId572" Type="http://schemas.openxmlformats.org/officeDocument/2006/relationships/hyperlink" Target="https://www.ncbi.nlm.nih.gov/protein/WP_028909548" TargetMode="External"/><Relationship Id="rId628" Type="http://schemas.openxmlformats.org/officeDocument/2006/relationships/hyperlink" Target="https://www.ncbi.nlm.nih.gov/protein/WP_107627349" TargetMode="External"/><Relationship Id="rId225" Type="http://schemas.openxmlformats.org/officeDocument/2006/relationships/hyperlink" Target="https://www.ncbi.nlm.nih.gov/protein/CDA30398" TargetMode="External"/><Relationship Id="rId267" Type="http://schemas.openxmlformats.org/officeDocument/2006/relationships/hyperlink" Target="https://www.ncbi.nlm.nih.gov/protein/CCY99565" TargetMode="External"/><Relationship Id="rId432" Type="http://schemas.openxmlformats.org/officeDocument/2006/relationships/hyperlink" Target="https://www.ncbi.nlm.nih.gov/protein/WP_009532635" TargetMode="External"/><Relationship Id="rId474" Type="http://schemas.openxmlformats.org/officeDocument/2006/relationships/hyperlink" Target="https://www.ncbi.nlm.nih.gov/protein/CDE08418" TargetMode="External"/><Relationship Id="rId127" Type="http://schemas.openxmlformats.org/officeDocument/2006/relationships/hyperlink" Target="https://www.ncbi.nlm.nih.gov/protein/RKW59393" TargetMode="External"/><Relationship Id="rId681" Type="http://schemas.openxmlformats.org/officeDocument/2006/relationships/hyperlink" Target="https://www.ncbi.nlm.nih.gov/protein/CDD75321" TargetMode="External"/><Relationship Id="rId31" Type="http://schemas.openxmlformats.org/officeDocument/2006/relationships/hyperlink" Target="https://www.ncbi.nlm.nih.gov/protein/WP_094401333" TargetMode="External"/><Relationship Id="rId73" Type="http://schemas.openxmlformats.org/officeDocument/2006/relationships/hyperlink" Target="https://www.ncbi.nlm.nih.gov/protein/WP_014847224" TargetMode="External"/><Relationship Id="rId169" Type="http://schemas.openxmlformats.org/officeDocument/2006/relationships/hyperlink" Target="https://www.ncbi.nlm.nih.gov/protein/WP_009421754" TargetMode="External"/><Relationship Id="rId334" Type="http://schemas.openxmlformats.org/officeDocument/2006/relationships/hyperlink" Target="https://www.ncbi.nlm.nih.gov/protein/RKW62754" TargetMode="External"/><Relationship Id="rId376" Type="http://schemas.openxmlformats.org/officeDocument/2006/relationships/hyperlink" Target="https://www.ncbi.nlm.nih.gov/protein/PIE84374" TargetMode="External"/><Relationship Id="rId541" Type="http://schemas.openxmlformats.org/officeDocument/2006/relationships/hyperlink" Target="https://www.ncbi.nlm.nih.gov/protein/WP_006283652" TargetMode="External"/><Relationship Id="rId583" Type="http://schemas.openxmlformats.org/officeDocument/2006/relationships/hyperlink" Target="https://www.ncbi.nlm.nih.gov/protein/WP_009532618" TargetMode="External"/><Relationship Id="rId639" Type="http://schemas.openxmlformats.org/officeDocument/2006/relationships/hyperlink" Target="https://www.ncbi.nlm.nih.gov/protein/CCZ19066" TargetMode="External"/><Relationship Id="rId4" Type="http://schemas.openxmlformats.org/officeDocument/2006/relationships/hyperlink" Target="https://www.ncbi.nlm.nih.gov/protein/WP_007135298" TargetMode="External"/><Relationship Id="rId180" Type="http://schemas.openxmlformats.org/officeDocument/2006/relationships/hyperlink" Target="https://www.ncbi.nlm.nih.gov/protein/WP_002679429" TargetMode="External"/><Relationship Id="rId236" Type="http://schemas.openxmlformats.org/officeDocument/2006/relationships/hyperlink" Target="https://www.ncbi.nlm.nih.gov/protein/CCY99568" TargetMode="External"/><Relationship Id="rId278" Type="http://schemas.openxmlformats.org/officeDocument/2006/relationships/hyperlink" Target="https://www.ncbi.nlm.nih.gov/protein/CDE11363" TargetMode="External"/><Relationship Id="rId401" Type="http://schemas.openxmlformats.org/officeDocument/2006/relationships/hyperlink" Target="https://www.ncbi.nlm.nih.gov/protein/WP_006807672" TargetMode="External"/><Relationship Id="rId443" Type="http://schemas.openxmlformats.org/officeDocument/2006/relationships/hyperlink" Target="https://www.ncbi.nlm.nih.gov/protein/WP_009532633" TargetMode="External"/><Relationship Id="rId650" Type="http://schemas.openxmlformats.org/officeDocument/2006/relationships/hyperlink" Target="https://www.ncbi.nlm.nih.gov/protein/CDE90038" TargetMode="External"/><Relationship Id="rId303" Type="http://schemas.openxmlformats.org/officeDocument/2006/relationships/hyperlink" Target="https://www.ncbi.nlm.nih.gov/protein/WP_106099190" TargetMode="External"/><Relationship Id="rId485" Type="http://schemas.openxmlformats.org/officeDocument/2006/relationships/hyperlink" Target="https://www.ncbi.nlm.nih.gov/protein/CCY79002" TargetMode="External"/><Relationship Id="rId692" Type="http://schemas.openxmlformats.org/officeDocument/2006/relationships/hyperlink" Target="https://www.ncbi.nlm.nih.gov/protein/CDC06993" TargetMode="External"/><Relationship Id="rId42" Type="http://schemas.openxmlformats.org/officeDocument/2006/relationships/hyperlink" Target="https://www.ncbi.nlm.nih.gov/protein/WP_014847253" TargetMode="External"/><Relationship Id="rId84" Type="http://schemas.openxmlformats.org/officeDocument/2006/relationships/hyperlink" Target="https://www.ncbi.nlm.nih.gov/protein/WP_014846333" TargetMode="External"/><Relationship Id="rId138" Type="http://schemas.openxmlformats.org/officeDocument/2006/relationships/hyperlink" Target="https://www.ncbi.nlm.nih.gov/protein/KQM08643" TargetMode="External"/><Relationship Id="rId345" Type="http://schemas.openxmlformats.org/officeDocument/2006/relationships/hyperlink" Target="https://www.ncbi.nlm.nih.gov/protein/WP_048499069" TargetMode="External"/><Relationship Id="rId387" Type="http://schemas.openxmlformats.org/officeDocument/2006/relationships/hyperlink" Target="https://www.ncbi.nlm.nih.gov/protein/PIE83975" TargetMode="External"/><Relationship Id="rId510" Type="http://schemas.openxmlformats.org/officeDocument/2006/relationships/hyperlink" Target="https://www.ncbi.nlm.nih.gov/protein/WP_106056129" TargetMode="External"/><Relationship Id="rId552" Type="http://schemas.openxmlformats.org/officeDocument/2006/relationships/hyperlink" Target="https://www.ncbi.nlm.nih.gov/protein/WP_007572474" TargetMode="External"/><Relationship Id="rId594" Type="http://schemas.openxmlformats.org/officeDocument/2006/relationships/hyperlink" Target="https://www.ncbi.nlm.nih.gov/protein/WP_009533873" TargetMode="External"/><Relationship Id="rId608" Type="http://schemas.openxmlformats.org/officeDocument/2006/relationships/hyperlink" Target="https://www.ncbi.nlm.nih.gov/protein/WP_107626494" TargetMode="External"/><Relationship Id="rId191" Type="http://schemas.openxmlformats.org/officeDocument/2006/relationships/hyperlink" Target="https://www.ncbi.nlm.nih.gov/protein/WP_009416542" TargetMode="External"/><Relationship Id="rId205" Type="http://schemas.openxmlformats.org/officeDocument/2006/relationships/hyperlink" Target="https://www.ncbi.nlm.nih.gov/protein/WP_107780566" TargetMode="External"/><Relationship Id="rId247" Type="http://schemas.openxmlformats.org/officeDocument/2006/relationships/hyperlink" Target="https://www.ncbi.nlm.nih.gov/protein/CCY99565" TargetMode="External"/><Relationship Id="rId412" Type="http://schemas.openxmlformats.org/officeDocument/2006/relationships/hyperlink" Target="https://www.ncbi.nlm.nih.gov/protein/RRD38113" TargetMode="External"/><Relationship Id="rId107" Type="http://schemas.openxmlformats.org/officeDocument/2006/relationships/hyperlink" Target="https://www.ncbi.nlm.nih.gov/protein/WP_069800891" TargetMode="External"/><Relationship Id="rId289" Type="http://schemas.openxmlformats.org/officeDocument/2006/relationships/hyperlink" Target="https://www.ncbi.nlm.nih.gov/protein/WP_107780566" TargetMode="External"/><Relationship Id="rId454" Type="http://schemas.openxmlformats.org/officeDocument/2006/relationships/hyperlink" Target="https://www.ncbi.nlm.nih.gov/protein/WP_009532859" TargetMode="External"/><Relationship Id="rId496" Type="http://schemas.openxmlformats.org/officeDocument/2006/relationships/hyperlink" Target="https://www.ncbi.nlm.nih.gov/protein/CDD27977" TargetMode="External"/><Relationship Id="rId661" Type="http://schemas.openxmlformats.org/officeDocument/2006/relationships/hyperlink" Target="https://www.ncbi.nlm.nih.gov/protein/PYV81954" TargetMode="External"/><Relationship Id="rId11" Type="http://schemas.openxmlformats.org/officeDocument/2006/relationships/hyperlink" Target="https://www.ncbi.nlm.nih.gov/protein/WP_094879343" TargetMode="External"/><Relationship Id="rId53" Type="http://schemas.openxmlformats.org/officeDocument/2006/relationships/hyperlink" Target="https://www.ncbi.nlm.nih.gov/protein/WP_014847254" TargetMode="External"/><Relationship Id="rId149" Type="http://schemas.openxmlformats.org/officeDocument/2006/relationships/hyperlink" Target="https://www.ncbi.nlm.nih.gov/protein/KQM08881" TargetMode="External"/><Relationship Id="rId314" Type="http://schemas.openxmlformats.org/officeDocument/2006/relationships/hyperlink" Target="https://www.ncbi.nlm.nih.gov/protein/WP_021627531" TargetMode="External"/><Relationship Id="rId356" Type="http://schemas.openxmlformats.org/officeDocument/2006/relationships/hyperlink" Target="https://www.ncbi.nlm.nih.gov/protein/RKW59392" TargetMode="External"/><Relationship Id="rId398" Type="http://schemas.openxmlformats.org/officeDocument/2006/relationships/hyperlink" Target="https://www.ncbi.nlm.nih.gov/protein/WP_094080697" TargetMode="External"/><Relationship Id="rId521" Type="http://schemas.openxmlformats.org/officeDocument/2006/relationships/hyperlink" Target="https://www.ncbi.nlm.nih.gov/protein/WP_106057513" TargetMode="External"/><Relationship Id="rId563" Type="http://schemas.openxmlformats.org/officeDocument/2006/relationships/hyperlink" Target="https://www.ncbi.nlm.nih.gov/protein/CDC28870" TargetMode="External"/><Relationship Id="rId619" Type="http://schemas.openxmlformats.org/officeDocument/2006/relationships/hyperlink" Target="https://www.ncbi.nlm.nih.gov/protein/WP_107627791" TargetMode="External"/><Relationship Id="rId95" Type="http://schemas.openxmlformats.org/officeDocument/2006/relationships/hyperlink" Target="https://www.ncbi.nlm.nih.gov/protein/RRD48735" TargetMode="External"/><Relationship Id="rId160" Type="http://schemas.openxmlformats.org/officeDocument/2006/relationships/hyperlink" Target="https://www.ncbi.nlm.nih.gov/protein/KQM08902" TargetMode="External"/><Relationship Id="rId216" Type="http://schemas.openxmlformats.org/officeDocument/2006/relationships/hyperlink" Target="https://www.ncbi.nlm.nih.gov/protein/WP_013996565" TargetMode="External"/><Relationship Id="rId423" Type="http://schemas.openxmlformats.org/officeDocument/2006/relationships/hyperlink" Target="https://www.ncbi.nlm.nih.gov/protein/WP_053391699" TargetMode="External"/><Relationship Id="rId258" Type="http://schemas.openxmlformats.org/officeDocument/2006/relationships/hyperlink" Target="https://www.ncbi.nlm.nih.gov/protein/CDD16054" TargetMode="External"/><Relationship Id="rId465" Type="http://schemas.openxmlformats.org/officeDocument/2006/relationships/hyperlink" Target="https://www.ncbi.nlm.nih.gov/protein/CCY28676" TargetMode="External"/><Relationship Id="rId630" Type="http://schemas.openxmlformats.org/officeDocument/2006/relationships/hyperlink" Target="https://www.ncbi.nlm.nih.gov/protein/CDE67644" TargetMode="External"/><Relationship Id="rId672" Type="http://schemas.openxmlformats.org/officeDocument/2006/relationships/hyperlink" Target="https://www.ncbi.nlm.nih.gov/protein/CDE25546" TargetMode="External"/><Relationship Id="rId22" Type="http://schemas.openxmlformats.org/officeDocument/2006/relationships/hyperlink" Target="https://www.ncbi.nlm.nih.gov/protein/WP_107620224" TargetMode="External"/><Relationship Id="rId64" Type="http://schemas.openxmlformats.org/officeDocument/2006/relationships/hyperlink" Target="https://www.ncbi.nlm.nih.gov/protein/WP_061788422" TargetMode="External"/><Relationship Id="rId118" Type="http://schemas.openxmlformats.org/officeDocument/2006/relationships/hyperlink" Target="https://www.ncbi.nlm.nih.gov/protein/WP_004917355" TargetMode="External"/><Relationship Id="rId325" Type="http://schemas.openxmlformats.org/officeDocument/2006/relationships/hyperlink" Target="https://www.ncbi.nlm.nih.gov/protein/RKW62974" TargetMode="External"/><Relationship Id="rId367" Type="http://schemas.openxmlformats.org/officeDocument/2006/relationships/hyperlink" Target="https://www.ncbi.nlm.nih.gov/protein/PID90671" TargetMode="External"/><Relationship Id="rId532" Type="http://schemas.openxmlformats.org/officeDocument/2006/relationships/hyperlink" Target="https://www.ncbi.nlm.nih.gov/protein/WP_094233847" TargetMode="External"/><Relationship Id="rId574" Type="http://schemas.openxmlformats.org/officeDocument/2006/relationships/hyperlink" Target="https://www.ncbi.nlm.nih.gov/protein/WP_009532279" TargetMode="External"/><Relationship Id="rId171" Type="http://schemas.openxmlformats.org/officeDocument/2006/relationships/hyperlink" Target="https://www.ncbi.nlm.nih.gov/protein/WP_106099184" TargetMode="External"/><Relationship Id="rId227" Type="http://schemas.openxmlformats.org/officeDocument/2006/relationships/hyperlink" Target="https://www.ncbi.nlm.nih.gov/protein/CDE11363" TargetMode="External"/><Relationship Id="rId269" Type="http://schemas.openxmlformats.org/officeDocument/2006/relationships/hyperlink" Target="https://www.ncbi.nlm.nih.gov/protein/CCY99550" TargetMode="External"/><Relationship Id="rId434" Type="http://schemas.openxmlformats.org/officeDocument/2006/relationships/hyperlink" Target="https://www.ncbi.nlm.nih.gov/protein/WP_009532626" TargetMode="External"/><Relationship Id="rId476" Type="http://schemas.openxmlformats.org/officeDocument/2006/relationships/hyperlink" Target="https://www.ncbi.nlm.nih.gov/protein/CDA23234" TargetMode="External"/><Relationship Id="rId641" Type="http://schemas.openxmlformats.org/officeDocument/2006/relationships/hyperlink" Target="https://www.ncbi.nlm.nih.gov/protein/CDE25546" TargetMode="External"/><Relationship Id="rId683" Type="http://schemas.openxmlformats.org/officeDocument/2006/relationships/hyperlink" Target="https://www.ncbi.nlm.nih.gov/protein/OKZ77524" TargetMode="External"/><Relationship Id="rId33" Type="http://schemas.openxmlformats.org/officeDocument/2006/relationships/hyperlink" Target="https://www.ncbi.nlm.nih.gov/protein/WP_040558800" TargetMode="External"/><Relationship Id="rId129" Type="http://schemas.openxmlformats.org/officeDocument/2006/relationships/hyperlink" Target="https://www.ncbi.nlm.nih.gov/protein/RKW62973" TargetMode="External"/><Relationship Id="rId280" Type="http://schemas.openxmlformats.org/officeDocument/2006/relationships/hyperlink" Target="https://www.ncbi.nlm.nih.gov/protein/CCY99893" TargetMode="External"/><Relationship Id="rId336" Type="http://schemas.openxmlformats.org/officeDocument/2006/relationships/hyperlink" Target="https://www.ncbi.nlm.nih.gov/protein/WP_095072718" TargetMode="External"/><Relationship Id="rId501" Type="http://schemas.openxmlformats.org/officeDocument/2006/relationships/hyperlink" Target="https://www.ncbi.nlm.nih.gov/protein/WP_071132712" TargetMode="External"/><Relationship Id="rId543" Type="http://schemas.openxmlformats.org/officeDocument/2006/relationships/hyperlink" Target="https://www.ncbi.nlm.nih.gov/protein/WP_091819999" TargetMode="External"/><Relationship Id="rId75" Type="http://schemas.openxmlformats.org/officeDocument/2006/relationships/hyperlink" Target="https://www.ncbi.nlm.nih.gov/protein/WP_124843654" TargetMode="External"/><Relationship Id="rId140" Type="http://schemas.openxmlformats.org/officeDocument/2006/relationships/hyperlink" Target="https://www.ncbi.nlm.nih.gov/protein/KQM08644" TargetMode="External"/><Relationship Id="rId182" Type="http://schemas.openxmlformats.org/officeDocument/2006/relationships/hyperlink" Target="https://www.ncbi.nlm.nih.gov/protein/WP_066431444" TargetMode="External"/><Relationship Id="rId378" Type="http://schemas.openxmlformats.org/officeDocument/2006/relationships/hyperlink" Target="https://www.ncbi.nlm.nih.gov/protein/WP_040557927" TargetMode="External"/><Relationship Id="rId403" Type="http://schemas.openxmlformats.org/officeDocument/2006/relationships/hyperlink" Target="https://www.ncbi.nlm.nih.gov/protein/WP_068155988" TargetMode="External"/><Relationship Id="rId585" Type="http://schemas.openxmlformats.org/officeDocument/2006/relationships/hyperlink" Target="https://www.ncbi.nlm.nih.gov/protein/WP_009532642" TargetMode="External"/><Relationship Id="rId6" Type="http://schemas.openxmlformats.org/officeDocument/2006/relationships/hyperlink" Target="https://www.ncbi.nlm.nih.gov/protein/CCY02761" TargetMode="External"/><Relationship Id="rId238" Type="http://schemas.openxmlformats.org/officeDocument/2006/relationships/hyperlink" Target="https://www.ncbi.nlm.nih.gov/protein/CCY99556" TargetMode="External"/><Relationship Id="rId445" Type="http://schemas.openxmlformats.org/officeDocument/2006/relationships/hyperlink" Target="https://www.ncbi.nlm.nih.gov/protein/WP_009532619" TargetMode="External"/><Relationship Id="rId487" Type="http://schemas.openxmlformats.org/officeDocument/2006/relationships/hyperlink" Target="https://www.ncbi.nlm.nih.gov/protein/CDE73488" TargetMode="External"/><Relationship Id="rId610" Type="http://schemas.openxmlformats.org/officeDocument/2006/relationships/hyperlink" Target="https://www.ncbi.nlm.nih.gov/protein/WP_107626504" TargetMode="External"/><Relationship Id="rId652" Type="http://schemas.openxmlformats.org/officeDocument/2006/relationships/hyperlink" Target="https://www.ncbi.nlm.nih.gov/protein/CDE83116" TargetMode="External"/><Relationship Id="rId694" Type="http://schemas.openxmlformats.org/officeDocument/2006/relationships/hyperlink" Target="https://www.ncbi.nlm.nih.gov/protein/OKZ74026" TargetMode="External"/><Relationship Id="rId291" Type="http://schemas.openxmlformats.org/officeDocument/2006/relationships/hyperlink" Target="https://www.ncbi.nlm.nih.gov/protein/WP_095913587" TargetMode="External"/><Relationship Id="rId305" Type="http://schemas.openxmlformats.org/officeDocument/2006/relationships/hyperlink" Target="https://www.ncbi.nlm.nih.gov/protein/WP_106099187" TargetMode="External"/><Relationship Id="rId347" Type="http://schemas.openxmlformats.org/officeDocument/2006/relationships/hyperlink" Target="https://www.ncbi.nlm.nih.gov/protein/WP_092736247" TargetMode="External"/><Relationship Id="rId512" Type="http://schemas.openxmlformats.org/officeDocument/2006/relationships/hyperlink" Target="https://www.ncbi.nlm.nih.gov/protein/WP_106056125" TargetMode="External"/><Relationship Id="rId44" Type="http://schemas.openxmlformats.org/officeDocument/2006/relationships/hyperlink" Target="https://www.ncbi.nlm.nih.gov/protein/WP_014847250" TargetMode="External"/><Relationship Id="rId86" Type="http://schemas.openxmlformats.org/officeDocument/2006/relationships/hyperlink" Target="https://www.ncbi.nlm.nih.gov/protein/WP_014847292" TargetMode="External"/><Relationship Id="rId151" Type="http://schemas.openxmlformats.org/officeDocument/2006/relationships/hyperlink" Target="https://www.ncbi.nlm.nih.gov/protein/KQM08884" TargetMode="External"/><Relationship Id="rId389" Type="http://schemas.openxmlformats.org/officeDocument/2006/relationships/hyperlink" Target="https://www.ncbi.nlm.nih.gov/protein/WP_068343688" TargetMode="External"/><Relationship Id="rId554" Type="http://schemas.openxmlformats.org/officeDocument/2006/relationships/hyperlink" Target="https://www.ncbi.nlm.nih.gov/protein/WP_040557927" TargetMode="External"/><Relationship Id="rId596" Type="http://schemas.openxmlformats.org/officeDocument/2006/relationships/hyperlink" Target="https://www.ncbi.nlm.nih.gov/protein/WP_107626486" TargetMode="External"/><Relationship Id="rId193" Type="http://schemas.openxmlformats.org/officeDocument/2006/relationships/hyperlink" Target="https://www.ncbi.nlm.nih.gov/protein/WP_009390757" TargetMode="External"/><Relationship Id="rId207" Type="http://schemas.openxmlformats.org/officeDocument/2006/relationships/hyperlink" Target="https://www.ncbi.nlm.nih.gov/protein/WP_095913587" TargetMode="External"/><Relationship Id="rId249" Type="http://schemas.openxmlformats.org/officeDocument/2006/relationships/hyperlink" Target="https://www.ncbi.nlm.nih.gov/protein/CDA30412" TargetMode="External"/><Relationship Id="rId414" Type="http://schemas.openxmlformats.org/officeDocument/2006/relationships/hyperlink" Target="https://www.ncbi.nlm.nih.gov/protein/WP_006807243" TargetMode="External"/><Relationship Id="rId456" Type="http://schemas.openxmlformats.org/officeDocument/2006/relationships/hyperlink" Target="https://www.ncbi.nlm.nih.gov/protein/WP_009532861" TargetMode="External"/><Relationship Id="rId498" Type="http://schemas.openxmlformats.org/officeDocument/2006/relationships/hyperlink" Target="https://www.ncbi.nlm.nih.gov/protein/CDA23340" TargetMode="External"/><Relationship Id="rId621" Type="http://schemas.openxmlformats.org/officeDocument/2006/relationships/hyperlink" Target="https://www.ncbi.nlm.nih.gov/protein/WP_107627798" TargetMode="External"/><Relationship Id="rId663" Type="http://schemas.openxmlformats.org/officeDocument/2006/relationships/hyperlink" Target="https://www.ncbi.nlm.nih.gov/protein/CDE11363" TargetMode="External"/><Relationship Id="rId13" Type="http://schemas.openxmlformats.org/officeDocument/2006/relationships/hyperlink" Target="https://www.ncbi.nlm.nih.gov/protein/WP_091842893" TargetMode="External"/><Relationship Id="rId109" Type="http://schemas.openxmlformats.org/officeDocument/2006/relationships/hyperlink" Target="https://www.ncbi.nlm.nih.gov/protein/WP_004917328" TargetMode="External"/><Relationship Id="rId260" Type="http://schemas.openxmlformats.org/officeDocument/2006/relationships/hyperlink" Target="https://www.ncbi.nlm.nih.gov/protein/CCY99557" TargetMode="External"/><Relationship Id="rId316" Type="http://schemas.openxmlformats.org/officeDocument/2006/relationships/hyperlink" Target="https://www.ncbi.nlm.nih.gov/protein/WP_002681079" TargetMode="External"/><Relationship Id="rId523" Type="http://schemas.openxmlformats.org/officeDocument/2006/relationships/hyperlink" Target="https://www.ncbi.nlm.nih.gov/protein/WP_106057517" TargetMode="External"/><Relationship Id="rId55" Type="http://schemas.openxmlformats.org/officeDocument/2006/relationships/hyperlink" Target="https://www.ncbi.nlm.nih.gov/protein/WP_014847223" TargetMode="External"/><Relationship Id="rId97" Type="http://schemas.openxmlformats.org/officeDocument/2006/relationships/hyperlink" Target="https://www.ncbi.nlm.nih.gov/protein/WP_124843622" TargetMode="External"/><Relationship Id="rId120" Type="http://schemas.openxmlformats.org/officeDocument/2006/relationships/hyperlink" Target="https://www.ncbi.nlm.nih.gov/protein/WP_004917321" TargetMode="External"/><Relationship Id="rId358" Type="http://schemas.openxmlformats.org/officeDocument/2006/relationships/hyperlink" Target="https://www.ncbi.nlm.nih.gov/protein/KWW29490" TargetMode="External"/><Relationship Id="rId565" Type="http://schemas.openxmlformats.org/officeDocument/2006/relationships/hyperlink" Target="https://www.ncbi.nlm.nih.gov/protein/WP_006283629" TargetMode="External"/><Relationship Id="rId162" Type="http://schemas.openxmlformats.org/officeDocument/2006/relationships/hyperlink" Target="https://www.ncbi.nlm.nih.gov/protein/WP_009413930" TargetMode="External"/><Relationship Id="rId218" Type="http://schemas.openxmlformats.org/officeDocument/2006/relationships/hyperlink" Target="https://www.ncbi.nlm.nih.gov/protein/WP_002675021" TargetMode="External"/><Relationship Id="rId425" Type="http://schemas.openxmlformats.org/officeDocument/2006/relationships/hyperlink" Target="https://www.ncbi.nlm.nih.gov/protein/WP_094079444" TargetMode="External"/><Relationship Id="rId467" Type="http://schemas.openxmlformats.org/officeDocument/2006/relationships/hyperlink" Target="https://www.ncbi.nlm.nih.gov/protein/CCY79630" TargetMode="External"/><Relationship Id="rId632" Type="http://schemas.openxmlformats.org/officeDocument/2006/relationships/hyperlink" Target="https://www.ncbi.nlm.nih.gov/protein/OKZ73365" TargetMode="External"/><Relationship Id="rId271" Type="http://schemas.openxmlformats.org/officeDocument/2006/relationships/hyperlink" Target="https://www.ncbi.nlm.nih.gov/protein/CCY99542" TargetMode="External"/><Relationship Id="rId674" Type="http://schemas.openxmlformats.org/officeDocument/2006/relationships/hyperlink" Target="https://www.ncbi.nlm.nih.gov/protein/CDC06176" TargetMode="External"/><Relationship Id="rId24" Type="http://schemas.openxmlformats.org/officeDocument/2006/relationships/hyperlink" Target="https://www.ncbi.nlm.nih.gov/protein/WP_028909520" TargetMode="External"/><Relationship Id="rId66" Type="http://schemas.openxmlformats.org/officeDocument/2006/relationships/hyperlink" Target="https://www.ncbi.nlm.nih.gov/protein/AFN46470" TargetMode="External"/><Relationship Id="rId131" Type="http://schemas.openxmlformats.org/officeDocument/2006/relationships/hyperlink" Target="https://www.ncbi.nlm.nih.gov/protein/RKW62754" TargetMode="External"/><Relationship Id="rId327" Type="http://schemas.openxmlformats.org/officeDocument/2006/relationships/hyperlink" Target="https://www.ncbi.nlm.nih.gov/protein/WP_120488357" TargetMode="External"/><Relationship Id="rId369" Type="http://schemas.openxmlformats.org/officeDocument/2006/relationships/hyperlink" Target="https://www.ncbi.nlm.nih.gov/protein/KQM08887" TargetMode="External"/><Relationship Id="rId534" Type="http://schemas.openxmlformats.org/officeDocument/2006/relationships/hyperlink" Target="https://www.ncbi.nlm.nih.gov/protein/WP_094233376" TargetMode="External"/><Relationship Id="rId576" Type="http://schemas.openxmlformats.org/officeDocument/2006/relationships/hyperlink" Target="https://www.ncbi.nlm.nih.gov/protein/PWM33158" TargetMode="External"/><Relationship Id="rId173" Type="http://schemas.openxmlformats.org/officeDocument/2006/relationships/hyperlink" Target="https://www.ncbi.nlm.nih.gov/protein/WP_106099180" TargetMode="External"/><Relationship Id="rId229" Type="http://schemas.openxmlformats.org/officeDocument/2006/relationships/hyperlink" Target="https://www.ncbi.nlm.nih.gov/protein/CCZ00259" TargetMode="External"/><Relationship Id="rId380" Type="http://schemas.openxmlformats.org/officeDocument/2006/relationships/hyperlink" Target="https://www.ncbi.nlm.nih.gov/protein/PIE83786" TargetMode="External"/><Relationship Id="rId436" Type="http://schemas.openxmlformats.org/officeDocument/2006/relationships/hyperlink" Target="https://www.ncbi.nlm.nih.gov/protein/WP_009532640" TargetMode="External"/><Relationship Id="rId601" Type="http://schemas.openxmlformats.org/officeDocument/2006/relationships/hyperlink" Target="https://www.ncbi.nlm.nih.gov/protein/WP_107626487" TargetMode="External"/><Relationship Id="rId643" Type="http://schemas.openxmlformats.org/officeDocument/2006/relationships/hyperlink" Target="https://www.ncbi.nlm.nih.gov/protein/CDE25546" TargetMode="External"/><Relationship Id="rId240" Type="http://schemas.openxmlformats.org/officeDocument/2006/relationships/hyperlink" Target="https://www.ncbi.nlm.nih.gov/protein/CCY99550" TargetMode="External"/><Relationship Id="rId478" Type="http://schemas.openxmlformats.org/officeDocument/2006/relationships/hyperlink" Target="https://www.ncbi.nlm.nih.gov/protein/CCZ60137" TargetMode="External"/><Relationship Id="rId685" Type="http://schemas.openxmlformats.org/officeDocument/2006/relationships/hyperlink" Target="https://www.ncbi.nlm.nih.gov/protein/CDE84649" TargetMode="External"/><Relationship Id="rId35" Type="http://schemas.openxmlformats.org/officeDocument/2006/relationships/hyperlink" Target="https://www.ncbi.nlm.nih.gov/protein/CDC28870" TargetMode="External"/><Relationship Id="rId77" Type="http://schemas.openxmlformats.org/officeDocument/2006/relationships/hyperlink" Target="https://www.ncbi.nlm.nih.gov/protein/WP_014847223" TargetMode="External"/><Relationship Id="rId100" Type="http://schemas.openxmlformats.org/officeDocument/2006/relationships/hyperlink" Target="https://www.ncbi.nlm.nih.gov/protein/WP_120488357" TargetMode="External"/><Relationship Id="rId282" Type="http://schemas.openxmlformats.org/officeDocument/2006/relationships/hyperlink" Target="https://www.ncbi.nlm.nih.gov/protein/CDD36596" TargetMode="External"/><Relationship Id="rId338" Type="http://schemas.openxmlformats.org/officeDocument/2006/relationships/hyperlink" Target="https://www.ncbi.nlm.nih.gov/protein/WP_059325853" TargetMode="External"/><Relationship Id="rId503" Type="http://schemas.openxmlformats.org/officeDocument/2006/relationships/hyperlink" Target="https://www.ncbi.nlm.nih.gov/protein/WP_077391485" TargetMode="External"/><Relationship Id="rId545" Type="http://schemas.openxmlformats.org/officeDocument/2006/relationships/hyperlink" Target="https://www.ncbi.nlm.nih.gov/protein/WP_004352819" TargetMode="External"/><Relationship Id="rId587" Type="http://schemas.openxmlformats.org/officeDocument/2006/relationships/hyperlink" Target="https://www.ncbi.nlm.nih.gov/protein/WP_009532645" TargetMode="External"/><Relationship Id="rId8" Type="http://schemas.openxmlformats.org/officeDocument/2006/relationships/hyperlink" Target="https://www.ncbi.nlm.nih.gov/protein/WP_027951418" TargetMode="External"/><Relationship Id="rId142" Type="http://schemas.openxmlformats.org/officeDocument/2006/relationships/hyperlink" Target="https://www.ncbi.nlm.nih.gov/protein/KQM08886" TargetMode="External"/><Relationship Id="rId184" Type="http://schemas.openxmlformats.org/officeDocument/2006/relationships/hyperlink" Target="https://www.ncbi.nlm.nih.gov/protein/WP_095913585" TargetMode="External"/><Relationship Id="rId391" Type="http://schemas.openxmlformats.org/officeDocument/2006/relationships/hyperlink" Target="https://www.ncbi.nlm.nih.gov/protein/KQM09074" TargetMode="External"/><Relationship Id="rId405" Type="http://schemas.openxmlformats.org/officeDocument/2006/relationships/hyperlink" Target="https://www.ncbi.nlm.nih.gov/protein/WP_094079459" TargetMode="External"/><Relationship Id="rId447" Type="http://schemas.openxmlformats.org/officeDocument/2006/relationships/hyperlink" Target="https://www.ncbi.nlm.nih.gov/protein/WP_009532636" TargetMode="External"/><Relationship Id="rId612" Type="http://schemas.openxmlformats.org/officeDocument/2006/relationships/hyperlink" Target="https://www.ncbi.nlm.nih.gov/protein/WP_107626483" TargetMode="External"/><Relationship Id="rId251" Type="http://schemas.openxmlformats.org/officeDocument/2006/relationships/hyperlink" Target="https://www.ncbi.nlm.nih.gov/protein/CCY99557" TargetMode="External"/><Relationship Id="rId489" Type="http://schemas.openxmlformats.org/officeDocument/2006/relationships/hyperlink" Target="https://www.ncbi.nlm.nih.gov/protein/CDC62081" TargetMode="External"/><Relationship Id="rId654" Type="http://schemas.openxmlformats.org/officeDocument/2006/relationships/hyperlink" Target="https://www.ncbi.nlm.nih.gov/protein/CDA30398" TargetMode="External"/><Relationship Id="rId696" Type="http://schemas.openxmlformats.org/officeDocument/2006/relationships/hyperlink" Target="https://www.ncbi.nlm.nih.gov/protein/CDA30326" TargetMode="External"/><Relationship Id="rId46" Type="http://schemas.openxmlformats.org/officeDocument/2006/relationships/hyperlink" Target="https://www.ncbi.nlm.nih.gov/protein/WP_014847255" TargetMode="External"/><Relationship Id="rId293" Type="http://schemas.openxmlformats.org/officeDocument/2006/relationships/hyperlink" Target="https://www.ncbi.nlm.nih.gov/protein/WP_106099180" TargetMode="External"/><Relationship Id="rId307" Type="http://schemas.openxmlformats.org/officeDocument/2006/relationships/hyperlink" Target="https://www.ncbi.nlm.nih.gov/protein/WP_009415342" TargetMode="External"/><Relationship Id="rId349" Type="http://schemas.openxmlformats.org/officeDocument/2006/relationships/hyperlink" Target="https://www.ncbi.nlm.nih.gov/protein/WP_004917324" TargetMode="External"/><Relationship Id="rId514" Type="http://schemas.openxmlformats.org/officeDocument/2006/relationships/hyperlink" Target="https://www.ncbi.nlm.nih.gov/protein/WP_106056136" TargetMode="External"/><Relationship Id="rId556" Type="http://schemas.openxmlformats.org/officeDocument/2006/relationships/hyperlink" Target="https://www.ncbi.nlm.nih.gov/protein/WP_007572446" TargetMode="External"/><Relationship Id="rId88" Type="http://schemas.openxmlformats.org/officeDocument/2006/relationships/hyperlink" Target="https://www.ncbi.nlm.nih.gov/protein/RRD50332" TargetMode="External"/><Relationship Id="rId111" Type="http://schemas.openxmlformats.org/officeDocument/2006/relationships/hyperlink" Target="https://www.ncbi.nlm.nih.gov/protein/WP_059325853" TargetMode="External"/><Relationship Id="rId153" Type="http://schemas.openxmlformats.org/officeDocument/2006/relationships/hyperlink" Target="https://www.ncbi.nlm.nih.gov/protein/KQM09130" TargetMode="External"/><Relationship Id="rId195" Type="http://schemas.openxmlformats.org/officeDocument/2006/relationships/hyperlink" Target="https://www.ncbi.nlm.nih.gov/protein/WP_107781760" TargetMode="External"/><Relationship Id="rId209" Type="http://schemas.openxmlformats.org/officeDocument/2006/relationships/hyperlink" Target="https://www.ncbi.nlm.nih.gov/protein/WP_106099180" TargetMode="External"/><Relationship Id="rId360" Type="http://schemas.openxmlformats.org/officeDocument/2006/relationships/hyperlink" Target="https://www.ncbi.nlm.nih.gov/protein/KQM08883" TargetMode="External"/><Relationship Id="rId416" Type="http://schemas.openxmlformats.org/officeDocument/2006/relationships/hyperlink" Target="https://www.ncbi.nlm.nih.gov/protein/WP_094079452" TargetMode="External"/><Relationship Id="rId598" Type="http://schemas.openxmlformats.org/officeDocument/2006/relationships/hyperlink" Target="https://www.ncbi.nlm.nih.gov/protein/WP_107626495" TargetMode="External"/><Relationship Id="rId220" Type="http://schemas.openxmlformats.org/officeDocument/2006/relationships/hyperlink" Target="https://www.ncbi.nlm.nih.gov/protein/WP_106099190" TargetMode="External"/><Relationship Id="rId458" Type="http://schemas.openxmlformats.org/officeDocument/2006/relationships/hyperlink" Target="https://www.ncbi.nlm.nih.gov/protein/WP_009533720" TargetMode="External"/><Relationship Id="rId623" Type="http://schemas.openxmlformats.org/officeDocument/2006/relationships/hyperlink" Target="https://www.ncbi.nlm.nih.gov/protein/WP_107627797" TargetMode="External"/><Relationship Id="rId665" Type="http://schemas.openxmlformats.org/officeDocument/2006/relationships/hyperlink" Target="https://www.ncbi.nlm.nih.gov/protein/OKZ86027" TargetMode="External"/><Relationship Id="rId15" Type="http://schemas.openxmlformats.org/officeDocument/2006/relationships/hyperlink" Target="https://www.ncbi.nlm.nih.gov/protein/WP_028909548" TargetMode="External"/><Relationship Id="rId57" Type="http://schemas.openxmlformats.org/officeDocument/2006/relationships/hyperlink" Target="https://www.ncbi.nlm.nih.gov/protein/WP_124843626" TargetMode="External"/><Relationship Id="rId262" Type="http://schemas.openxmlformats.org/officeDocument/2006/relationships/hyperlink" Target="https://www.ncbi.nlm.nih.gov/protein/CCY99560" TargetMode="External"/><Relationship Id="rId318" Type="http://schemas.openxmlformats.org/officeDocument/2006/relationships/hyperlink" Target="https://www.ncbi.nlm.nih.gov/protein/WP_009390757" TargetMode="External"/><Relationship Id="rId525" Type="http://schemas.openxmlformats.org/officeDocument/2006/relationships/hyperlink" Target="https://www.ncbi.nlm.nih.gov/protein/WP_106056288" TargetMode="External"/><Relationship Id="rId567" Type="http://schemas.openxmlformats.org/officeDocument/2006/relationships/hyperlink" Target="https://www.ncbi.nlm.nih.gov/protein/WP_007174509" TargetMode="External"/><Relationship Id="rId99" Type="http://schemas.openxmlformats.org/officeDocument/2006/relationships/hyperlink" Target="https://www.ncbi.nlm.nih.gov/protein/WP_088468067" TargetMode="External"/><Relationship Id="rId122" Type="http://schemas.openxmlformats.org/officeDocument/2006/relationships/hyperlink" Target="https://www.ncbi.nlm.nih.gov/protein/WP_104793865" TargetMode="External"/><Relationship Id="rId164" Type="http://schemas.openxmlformats.org/officeDocument/2006/relationships/hyperlink" Target="https://www.ncbi.nlm.nih.gov/protein/WP_054410270" TargetMode="External"/><Relationship Id="rId371" Type="http://schemas.openxmlformats.org/officeDocument/2006/relationships/hyperlink" Target="https://www.ncbi.nlm.nih.gov/protein/PID90664" TargetMode="External"/><Relationship Id="rId427" Type="http://schemas.openxmlformats.org/officeDocument/2006/relationships/hyperlink" Target="https://www.ncbi.nlm.nih.gov/protein/WP_018451272" TargetMode="External"/><Relationship Id="rId469" Type="http://schemas.openxmlformats.org/officeDocument/2006/relationships/hyperlink" Target="https://www.ncbi.nlm.nih.gov/protein/CCZ60176" TargetMode="External"/><Relationship Id="rId634" Type="http://schemas.openxmlformats.org/officeDocument/2006/relationships/hyperlink" Target="https://www.ncbi.nlm.nih.gov/protein/CDD17237" TargetMode="External"/><Relationship Id="rId676" Type="http://schemas.openxmlformats.org/officeDocument/2006/relationships/hyperlink" Target="https://www.ncbi.nlm.nih.gov/protein/CDE54380" TargetMode="External"/><Relationship Id="rId26" Type="http://schemas.openxmlformats.org/officeDocument/2006/relationships/hyperlink" Target="https://www.ncbi.nlm.nih.gov/protein/WP_007174496" TargetMode="External"/><Relationship Id="rId231" Type="http://schemas.openxmlformats.org/officeDocument/2006/relationships/hyperlink" Target="https://www.ncbi.nlm.nih.gov/protein/CCY99891" TargetMode="External"/><Relationship Id="rId273" Type="http://schemas.openxmlformats.org/officeDocument/2006/relationships/hyperlink" Target="https://www.ncbi.nlm.nih.gov/protein/CCY99549" TargetMode="External"/><Relationship Id="rId329" Type="http://schemas.openxmlformats.org/officeDocument/2006/relationships/hyperlink" Target="https://www.ncbi.nlm.nih.gov/protein/WP_120488258" TargetMode="External"/><Relationship Id="rId480" Type="http://schemas.openxmlformats.org/officeDocument/2006/relationships/hyperlink" Target="https://www.ncbi.nlm.nih.gov/protein/CCZ60119" TargetMode="External"/><Relationship Id="rId536" Type="http://schemas.openxmlformats.org/officeDocument/2006/relationships/hyperlink" Target="https://www.ncbi.nlm.nih.gov/protein/SCK01698" TargetMode="External"/><Relationship Id="rId68" Type="http://schemas.openxmlformats.org/officeDocument/2006/relationships/hyperlink" Target="https://www.ncbi.nlm.nih.gov/protein/AFN45540" TargetMode="External"/><Relationship Id="rId133" Type="http://schemas.openxmlformats.org/officeDocument/2006/relationships/hyperlink" Target="https://www.ncbi.nlm.nih.gov/protein/WP_124640505" TargetMode="External"/><Relationship Id="rId175" Type="http://schemas.openxmlformats.org/officeDocument/2006/relationships/hyperlink" Target="https://www.ncbi.nlm.nih.gov/protein/WP_095901853" TargetMode="External"/><Relationship Id="rId340" Type="http://schemas.openxmlformats.org/officeDocument/2006/relationships/hyperlink" Target="https://www.ncbi.nlm.nih.gov/protein/WP_105683331" TargetMode="External"/><Relationship Id="rId578" Type="http://schemas.openxmlformats.org/officeDocument/2006/relationships/hyperlink" Target="https://www.ncbi.nlm.nih.gov/protein/WP_009532080" TargetMode="External"/><Relationship Id="rId200" Type="http://schemas.openxmlformats.org/officeDocument/2006/relationships/hyperlink" Target="https://www.ncbi.nlm.nih.gov/protein/WP_054410270" TargetMode="External"/><Relationship Id="rId382" Type="http://schemas.openxmlformats.org/officeDocument/2006/relationships/hyperlink" Target="https://www.ncbi.nlm.nih.gov/protein/KQM08644" TargetMode="External"/><Relationship Id="rId438" Type="http://schemas.openxmlformats.org/officeDocument/2006/relationships/hyperlink" Target="https://www.ncbi.nlm.nih.gov/protein/WP_009532642" TargetMode="External"/><Relationship Id="rId603" Type="http://schemas.openxmlformats.org/officeDocument/2006/relationships/hyperlink" Target="https://www.ncbi.nlm.nih.gov/protein/WP_107626482" TargetMode="External"/><Relationship Id="rId645" Type="http://schemas.openxmlformats.org/officeDocument/2006/relationships/hyperlink" Target="https://www.ncbi.nlm.nih.gov/protein/CDA16621" TargetMode="External"/><Relationship Id="rId687" Type="http://schemas.openxmlformats.org/officeDocument/2006/relationships/hyperlink" Target="https://www.ncbi.nlm.nih.gov/protein/OKZ73965" TargetMode="External"/><Relationship Id="rId242" Type="http://schemas.openxmlformats.org/officeDocument/2006/relationships/hyperlink" Target="https://www.ncbi.nlm.nih.gov/protein/CCZ19063" TargetMode="External"/><Relationship Id="rId284" Type="http://schemas.openxmlformats.org/officeDocument/2006/relationships/hyperlink" Target="https://www.ncbi.nlm.nih.gov/protein/CCZ00259" TargetMode="External"/><Relationship Id="rId491" Type="http://schemas.openxmlformats.org/officeDocument/2006/relationships/hyperlink" Target="https://www.ncbi.nlm.nih.gov/protein/CDE07394" TargetMode="External"/><Relationship Id="rId505" Type="http://schemas.openxmlformats.org/officeDocument/2006/relationships/hyperlink" Target="https://www.ncbi.nlm.nih.gov/protein/WP_077391472" TargetMode="External"/><Relationship Id="rId37" Type="http://schemas.openxmlformats.org/officeDocument/2006/relationships/hyperlink" Target="https://www.ncbi.nlm.nih.gov/protein/CCY01803" TargetMode="External"/><Relationship Id="rId79" Type="http://schemas.openxmlformats.org/officeDocument/2006/relationships/hyperlink" Target="https://www.ncbi.nlm.nih.gov/protein/WP_014846171" TargetMode="External"/><Relationship Id="rId102" Type="http://schemas.openxmlformats.org/officeDocument/2006/relationships/hyperlink" Target="https://www.ncbi.nlm.nih.gov/protein/WP_079667292" TargetMode="External"/><Relationship Id="rId144" Type="http://schemas.openxmlformats.org/officeDocument/2006/relationships/hyperlink" Target="https://www.ncbi.nlm.nih.gov/protein/KQM08882" TargetMode="External"/><Relationship Id="rId547" Type="http://schemas.openxmlformats.org/officeDocument/2006/relationships/hyperlink" Target="https://www.ncbi.nlm.nih.gov/protein/WP_025065138" TargetMode="External"/><Relationship Id="rId589" Type="http://schemas.openxmlformats.org/officeDocument/2006/relationships/hyperlink" Target="https://www.ncbi.nlm.nih.gov/protein/WP_009532641" TargetMode="External"/><Relationship Id="rId90" Type="http://schemas.openxmlformats.org/officeDocument/2006/relationships/hyperlink" Target="https://www.ncbi.nlm.nih.gov/protein/AFN47266" TargetMode="External"/><Relationship Id="rId186" Type="http://schemas.openxmlformats.org/officeDocument/2006/relationships/hyperlink" Target="https://www.ncbi.nlm.nih.gov/protein/WP_106099190" TargetMode="External"/><Relationship Id="rId351" Type="http://schemas.openxmlformats.org/officeDocument/2006/relationships/hyperlink" Target="https://www.ncbi.nlm.nih.gov/protein/WP_048504758" TargetMode="External"/><Relationship Id="rId393" Type="http://schemas.openxmlformats.org/officeDocument/2006/relationships/hyperlink" Target="https://www.ncbi.nlm.nih.gov/protein/WP_006806915" TargetMode="External"/><Relationship Id="rId407" Type="http://schemas.openxmlformats.org/officeDocument/2006/relationships/hyperlink" Target="https://www.ncbi.nlm.nih.gov/protein/WP_021743094" TargetMode="External"/><Relationship Id="rId449" Type="http://schemas.openxmlformats.org/officeDocument/2006/relationships/hyperlink" Target="https://www.ncbi.nlm.nih.gov/protein/WP_009532639" TargetMode="External"/><Relationship Id="rId614" Type="http://schemas.openxmlformats.org/officeDocument/2006/relationships/hyperlink" Target="https://www.ncbi.nlm.nih.gov/protein/WP_107626506" TargetMode="External"/><Relationship Id="rId656" Type="http://schemas.openxmlformats.org/officeDocument/2006/relationships/hyperlink" Target="https://www.ncbi.nlm.nih.gov/protein/CDD27113" TargetMode="External"/><Relationship Id="rId211" Type="http://schemas.openxmlformats.org/officeDocument/2006/relationships/hyperlink" Target="https://www.ncbi.nlm.nih.gov/protein/EEB65824" TargetMode="External"/><Relationship Id="rId253" Type="http://schemas.openxmlformats.org/officeDocument/2006/relationships/hyperlink" Target="https://www.ncbi.nlm.nih.gov/protein/CCY99560" TargetMode="External"/><Relationship Id="rId295" Type="http://schemas.openxmlformats.org/officeDocument/2006/relationships/hyperlink" Target="https://www.ncbi.nlm.nih.gov/protein/EIW92550" TargetMode="External"/><Relationship Id="rId309" Type="http://schemas.openxmlformats.org/officeDocument/2006/relationships/hyperlink" Target="https://www.ncbi.nlm.nih.gov/protein/WP_002679429" TargetMode="External"/><Relationship Id="rId460" Type="http://schemas.openxmlformats.org/officeDocument/2006/relationships/hyperlink" Target="https://www.ncbi.nlm.nih.gov/protein/WP_009531918" TargetMode="External"/><Relationship Id="rId516" Type="http://schemas.openxmlformats.org/officeDocument/2006/relationships/hyperlink" Target="https://www.ncbi.nlm.nih.gov/protein/WP_106057512" TargetMode="External"/><Relationship Id="rId698" Type="http://schemas.openxmlformats.org/officeDocument/2006/relationships/hyperlink" Target="https://www.ncbi.nlm.nih.gov/protein/CDE14628" TargetMode="External"/><Relationship Id="rId48" Type="http://schemas.openxmlformats.org/officeDocument/2006/relationships/hyperlink" Target="https://www.ncbi.nlm.nih.gov/protein/RRD50283" TargetMode="External"/><Relationship Id="rId113" Type="http://schemas.openxmlformats.org/officeDocument/2006/relationships/hyperlink" Target="https://www.ncbi.nlm.nih.gov/protein/WP_069800882" TargetMode="External"/><Relationship Id="rId320" Type="http://schemas.openxmlformats.org/officeDocument/2006/relationships/hyperlink" Target="https://www.ncbi.nlm.nih.gov/protein/RKW63793" TargetMode="External"/><Relationship Id="rId558" Type="http://schemas.openxmlformats.org/officeDocument/2006/relationships/hyperlink" Target="https://www.ncbi.nlm.nih.gov/protein/WP_074548190" TargetMode="External"/><Relationship Id="rId155" Type="http://schemas.openxmlformats.org/officeDocument/2006/relationships/hyperlink" Target="https://www.ncbi.nlm.nih.gov/protein/KQM09128" TargetMode="External"/><Relationship Id="rId197" Type="http://schemas.openxmlformats.org/officeDocument/2006/relationships/hyperlink" Target="https://www.ncbi.nlm.nih.gov/protein/WP_048746258" TargetMode="External"/><Relationship Id="rId362" Type="http://schemas.openxmlformats.org/officeDocument/2006/relationships/hyperlink" Target="https://www.ncbi.nlm.nih.gov/protein/KQM08881" TargetMode="External"/><Relationship Id="rId418" Type="http://schemas.openxmlformats.org/officeDocument/2006/relationships/hyperlink" Target="https://www.ncbi.nlm.nih.gov/protein/WP_021744156" TargetMode="External"/><Relationship Id="rId625" Type="http://schemas.openxmlformats.org/officeDocument/2006/relationships/hyperlink" Target="https://www.ncbi.nlm.nih.gov/protein/WP_107627244" TargetMode="External"/><Relationship Id="rId222" Type="http://schemas.openxmlformats.org/officeDocument/2006/relationships/hyperlink" Target="https://www.ncbi.nlm.nih.gov/protein/CCY99548" TargetMode="External"/><Relationship Id="rId264" Type="http://schemas.openxmlformats.org/officeDocument/2006/relationships/hyperlink" Target="https://www.ncbi.nlm.nih.gov/protein/CCZ19063" TargetMode="External"/><Relationship Id="rId471" Type="http://schemas.openxmlformats.org/officeDocument/2006/relationships/hyperlink" Target="https://www.ncbi.nlm.nih.gov/protein/CDA53145" TargetMode="External"/><Relationship Id="rId667" Type="http://schemas.openxmlformats.org/officeDocument/2006/relationships/hyperlink" Target="https://www.ncbi.nlm.nih.gov/protein/CCY99548" TargetMode="External"/><Relationship Id="rId17" Type="http://schemas.openxmlformats.org/officeDocument/2006/relationships/hyperlink" Target="https://www.ncbi.nlm.nih.gov/protein/WP_118116730" TargetMode="External"/><Relationship Id="rId59" Type="http://schemas.openxmlformats.org/officeDocument/2006/relationships/hyperlink" Target="https://www.ncbi.nlm.nih.gov/protein/WP_014846171" TargetMode="External"/><Relationship Id="rId124" Type="http://schemas.openxmlformats.org/officeDocument/2006/relationships/hyperlink" Target="https://www.ncbi.nlm.nih.gov/protein/WP_048504758" TargetMode="External"/><Relationship Id="rId527" Type="http://schemas.openxmlformats.org/officeDocument/2006/relationships/hyperlink" Target="https://www.ncbi.nlm.nih.gov/protein/WP_106057323" TargetMode="External"/><Relationship Id="rId569" Type="http://schemas.openxmlformats.org/officeDocument/2006/relationships/hyperlink" Target="https://www.ncbi.nlm.nih.gov/protein/WP_027951418" TargetMode="External"/><Relationship Id="rId70" Type="http://schemas.openxmlformats.org/officeDocument/2006/relationships/hyperlink" Target="https://www.ncbi.nlm.nih.gov/protein/WP_014847210" TargetMode="External"/><Relationship Id="rId166" Type="http://schemas.openxmlformats.org/officeDocument/2006/relationships/hyperlink" Target="https://www.ncbi.nlm.nih.gov/protein/WP_106099183" TargetMode="External"/><Relationship Id="rId331" Type="http://schemas.openxmlformats.org/officeDocument/2006/relationships/hyperlink" Target="https://www.ncbi.nlm.nih.gov/protein/WP_069800920" TargetMode="External"/><Relationship Id="rId373" Type="http://schemas.openxmlformats.org/officeDocument/2006/relationships/hyperlink" Target="https://www.ncbi.nlm.nih.gov/protein/KQM08919" TargetMode="External"/><Relationship Id="rId429" Type="http://schemas.openxmlformats.org/officeDocument/2006/relationships/hyperlink" Target="https://www.ncbi.nlm.nih.gov/protein/RRD38102" TargetMode="External"/><Relationship Id="rId580" Type="http://schemas.openxmlformats.org/officeDocument/2006/relationships/hyperlink" Target="https://www.ncbi.nlm.nih.gov/protein/WP_009531932" TargetMode="External"/><Relationship Id="rId636" Type="http://schemas.openxmlformats.org/officeDocument/2006/relationships/hyperlink" Target="https://www.ncbi.nlm.nih.gov/protein/CDD16056" TargetMode="External"/><Relationship Id="rId1" Type="http://schemas.openxmlformats.org/officeDocument/2006/relationships/hyperlink" Target="https://www.ncbi.nlm.nih.gov/protein/WP_006953113" TargetMode="External"/><Relationship Id="rId233" Type="http://schemas.openxmlformats.org/officeDocument/2006/relationships/hyperlink" Target="https://www.ncbi.nlm.nih.gov/protein/CCY99893" TargetMode="External"/><Relationship Id="rId440" Type="http://schemas.openxmlformats.org/officeDocument/2006/relationships/hyperlink" Target="https://www.ncbi.nlm.nih.gov/protein/WP_009532645" TargetMode="External"/><Relationship Id="rId678" Type="http://schemas.openxmlformats.org/officeDocument/2006/relationships/hyperlink" Target="https://www.ncbi.nlm.nih.gov/protein/CDD16046" TargetMode="External"/><Relationship Id="rId28" Type="http://schemas.openxmlformats.org/officeDocument/2006/relationships/hyperlink" Target="https://www.ncbi.nlm.nih.gov/protein/WP_116617034" TargetMode="External"/><Relationship Id="rId275" Type="http://schemas.openxmlformats.org/officeDocument/2006/relationships/hyperlink" Target="https://www.ncbi.nlm.nih.gov/protein/CCZ00071" TargetMode="External"/><Relationship Id="rId300" Type="http://schemas.openxmlformats.org/officeDocument/2006/relationships/hyperlink" Target="https://www.ncbi.nlm.nih.gov/protein/WP_013996565" TargetMode="External"/><Relationship Id="rId482" Type="http://schemas.openxmlformats.org/officeDocument/2006/relationships/hyperlink" Target="https://www.ncbi.nlm.nih.gov/protein/CCZ60123" TargetMode="External"/><Relationship Id="rId538" Type="http://schemas.openxmlformats.org/officeDocument/2006/relationships/hyperlink" Target="https://www.ncbi.nlm.nih.gov/protein/WP_025875862" TargetMode="External"/><Relationship Id="rId81" Type="http://schemas.openxmlformats.org/officeDocument/2006/relationships/hyperlink" Target="https://www.ncbi.nlm.nih.gov/protein/AFN46470" TargetMode="External"/><Relationship Id="rId135" Type="http://schemas.openxmlformats.org/officeDocument/2006/relationships/hyperlink" Target="https://www.ncbi.nlm.nih.gov/protein/RKW63793" TargetMode="External"/><Relationship Id="rId177" Type="http://schemas.openxmlformats.org/officeDocument/2006/relationships/hyperlink" Target="https://www.ncbi.nlm.nih.gov/protein/WP_048747803" TargetMode="External"/><Relationship Id="rId342" Type="http://schemas.openxmlformats.org/officeDocument/2006/relationships/hyperlink" Target="https://www.ncbi.nlm.nih.gov/protein/WP_115956714" TargetMode="External"/><Relationship Id="rId384" Type="http://schemas.openxmlformats.org/officeDocument/2006/relationships/hyperlink" Target="https://www.ncbi.nlm.nih.gov/protein/PID90001" TargetMode="External"/><Relationship Id="rId591" Type="http://schemas.openxmlformats.org/officeDocument/2006/relationships/hyperlink" Target="https://www.ncbi.nlm.nih.gov/protein/WP_009532626" TargetMode="External"/><Relationship Id="rId605" Type="http://schemas.openxmlformats.org/officeDocument/2006/relationships/hyperlink" Target="https://www.ncbi.nlm.nih.gov/protein/WP_107626480" TargetMode="External"/><Relationship Id="rId202" Type="http://schemas.openxmlformats.org/officeDocument/2006/relationships/hyperlink" Target="https://www.ncbi.nlm.nih.gov/protein/WP_013996566" TargetMode="External"/><Relationship Id="rId244" Type="http://schemas.openxmlformats.org/officeDocument/2006/relationships/hyperlink" Target="https://www.ncbi.nlm.nih.gov/protein/CCY99563" TargetMode="External"/><Relationship Id="rId647" Type="http://schemas.openxmlformats.org/officeDocument/2006/relationships/hyperlink" Target="https://www.ncbi.nlm.nih.gov/protein/CDD27104" TargetMode="External"/><Relationship Id="rId689" Type="http://schemas.openxmlformats.org/officeDocument/2006/relationships/hyperlink" Target="https://www.ncbi.nlm.nih.gov/protein/CDB32289" TargetMode="External"/><Relationship Id="rId39" Type="http://schemas.openxmlformats.org/officeDocument/2006/relationships/hyperlink" Target="https://www.ncbi.nlm.nih.gov/protein/WP_014847251" TargetMode="External"/><Relationship Id="rId286" Type="http://schemas.openxmlformats.org/officeDocument/2006/relationships/hyperlink" Target="https://www.ncbi.nlm.nih.gov/protein/WP_013996566" TargetMode="External"/><Relationship Id="rId451" Type="http://schemas.openxmlformats.org/officeDocument/2006/relationships/hyperlink" Target="https://www.ncbi.nlm.nih.gov/protein/PSL09906" TargetMode="External"/><Relationship Id="rId493" Type="http://schemas.openxmlformats.org/officeDocument/2006/relationships/hyperlink" Target="https://www.ncbi.nlm.nih.gov/protein/CDD28255" TargetMode="External"/><Relationship Id="rId507" Type="http://schemas.openxmlformats.org/officeDocument/2006/relationships/hyperlink" Target="https://www.ncbi.nlm.nih.gov/protein/WP_077391493" TargetMode="External"/><Relationship Id="rId549" Type="http://schemas.openxmlformats.org/officeDocument/2006/relationships/hyperlink" Target="https://www.ncbi.nlm.nih.gov/protein/WP_028909520" TargetMode="External"/><Relationship Id="rId50" Type="http://schemas.openxmlformats.org/officeDocument/2006/relationships/hyperlink" Target="https://www.ncbi.nlm.nih.gov/protein/WP_014847225" TargetMode="External"/><Relationship Id="rId104" Type="http://schemas.openxmlformats.org/officeDocument/2006/relationships/hyperlink" Target="https://www.ncbi.nlm.nih.gov/protein/WP_120488255" TargetMode="External"/><Relationship Id="rId146" Type="http://schemas.openxmlformats.org/officeDocument/2006/relationships/hyperlink" Target="https://www.ncbi.nlm.nih.gov/protein/KQM08883" TargetMode="External"/><Relationship Id="rId188" Type="http://schemas.openxmlformats.org/officeDocument/2006/relationships/hyperlink" Target="https://www.ncbi.nlm.nih.gov/protein/WP_106099187" TargetMode="External"/><Relationship Id="rId311" Type="http://schemas.openxmlformats.org/officeDocument/2006/relationships/hyperlink" Target="https://www.ncbi.nlm.nih.gov/protein/WP_009416542" TargetMode="External"/><Relationship Id="rId353" Type="http://schemas.openxmlformats.org/officeDocument/2006/relationships/hyperlink" Target="https://www.ncbi.nlm.nih.gov/protein/WP_069800910" TargetMode="External"/><Relationship Id="rId395" Type="http://schemas.openxmlformats.org/officeDocument/2006/relationships/hyperlink" Target="https://www.ncbi.nlm.nih.gov/protein/WP_053392157" TargetMode="External"/><Relationship Id="rId409" Type="http://schemas.openxmlformats.org/officeDocument/2006/relationships/hyperlink" Target="https://www.ncbi.nlm.nih.gov/protein/WP_018498275" TargetMode="External"/><Relationship Id="rId560" Type="http://schemas.openxmlformats.org/officeDocument/2006/relationships/hyperlink" Target="https://www.ncbi.nlm.nih.gov/protein/WP_107581223" TargetMode="External"/><Relationship Id="rId92" Type="http://schemas.openxmlformats.org/officeDocument/2006/relationships/hyperlink" Target="https://www.ncbi.nlm.nih.gov/protein/WP_124843600" TargetMode="External"/><Relationship Id="rId213" Type="http://schemas.openxmlformats.org/officeDocument/2006/relationships/hyperlink" Target="https://www.ncbi.nlm.nih.gov/protein/WP_048747803" TargetMode="External"/><Relationship Id="rId420" Type="http://schemas.openxmlformats.org/officeDocument/2006/relationships/hyperlink" Target="https://www.ncbi.nlm.nih.gov/protein/WP_006807208" TargetMode="External"/><Relationship Id="rId616" Type="http://schemas.openxmlformats.org/officeDocument/2006/relationships/hyperlink" Target="https://www.ncbi.nlm.nih.gov/protein/WP_107626496" TargetMode="External"/><Relationship Id="rId658" Type="http://schemas.openxmlformats.org/officeDocument/2006/relationships/hyperlink" Target="https://www.ncbi.nlm.nih.gov/protein/CDD36597" TargetMode="External"/><Relationship Id="rId255" Type="http://schemas.openxmlformats.org/officeDocument/2006/relationships/hyperlink" Target="https://www.ncbi.nlm.nih.gov/protein/CCY99552" TargetMode="External"/><Relationship Id="rId297" Type="http://schemas.openxmlformats.org/officeDocument/2006/relationships/hyperlink" Target="https://www.ncbi.nlm.nih.gov/protein/WP_048747803" TargetMode="External"/><Relationship Id="rId462" Type="http://schemas.openxmlformats.org/officeDocument/2006/relationships/hyperlink" Target="https://www.ncbi.nlm.nih.gov/protein/WP_009533028" TargetMode="External"/><Relationship Id="rId518" Type="http://schemas.openxmlformats.org/officeDocument/2006/relationships/hyperlink" Target="https://www.ncbi.nlm.nih.gov/protein/WP_106057519" TargetMode="External"/><Relationship Id="rId115" Type="http://schemas.openxmlformats.org/officeDocument/2006/relationships/hyperlink" Target="https://www.ncbi.nlm.nih.gov/protein/WP_115956714" TargetMode="External"/><Relationship Id="rId157" Type="http://schemas.openxmlformats.org/officeDocument/2006/relationships/hyperlink" Target="https://www.ncbi.nlm.nih.gov/protein/KQM08688" TargetMode="External"/><Relationship Id="rId322" Type="http://schemas.openxmlformats.org/officeDocument/2006/relationships/hyperlink" Target="https://www.ncbi.nlm.nih.gov/protein/RKW62319" TargetMode="External"/><Relationship Id="rId364" Type="http://schemas.openxmlformats.org/officeDocument/2006/relationships/hyperlink" Target="https://www.ncbi.nlm.nih.gov/protein/KQM08885" TargetMode="External"/><Relationship Id="rId61" Type="http://schemas.openxmlformats.org/officeDocument/2006/relationships/hyperlink" Target="https://www.ncbi.nlm.nih.gov/protein/AFN47313" TargetMode="External"/><Relationship Id="rId199" Type="http://schemas.openxmlformats.org/officeDocument/2006/relationships/hyperlink" Target="https://www.ncbi.nlm.nih.gov/protein/WP_034556431" TargetMode="External"/><Relationship Id="rId571" Type="http://schemas.openxmlformats.org/officeDocument/2006/relationships/hyperlink" Target="https://www.ncbi.nlm.nih.gov/protein/WP_091820087" TargetMode="External"/><Relationship Id="rId627" Type="http://schemas.openxmlformats.org/officeDocument/2006/relationships/hyperlink" Target="https://www.ncbi.nlm.nih.gov/protein/WP_107627335" TargetMode="External"/><Relationship Id="rId669" Type="http://schemas.openxmlformats.org/officeDocument/2006/relationships/hyperlink" Target="https://www.ncbi.nlm.nih.gov/protein/CCZ19066" TargetMode="External"/><Relationship Id="rId19" Type="http://schemas.openxmlformats.org/officeDocument/2006/relationships/hyperlink" Target="https://www.ncbi.nlm.nih.gov/protein/WP_004352819" TargetMode="External"/><Relationship Id="rId224" Type="http://schemas.openxmlformats.org/officeDocument/2006/relationships/hyperlink" Target="https://www.ncbi.nlm.nih.gov/protein/CCY99542" TargetMode="External"/><Relationship Id="rId266" Type="http://schemas.openxmlformats.org/officeDocument/2006/relationships/hyperlink" Target="https://www.ncbi.nlm.nih.gov/protein/CCY99566" TargetMode="External"/><Relationship Id="rId431" Type="http://schemas.openxmlformats.org/officeDocument/2006/relationships/hyperlink" Target="https://www.ncbi.nlm.nih.gov/protein/WP_009533873" TargetMode="External"/><Relationship Id="rId473" Type="http://schemas.openxmlformats.org/officeDocument/2006/relationships/hyperlink" Target="https://www.ncbi.nlm.nih.gov/protein/CDC62093" TargetMode="External"/><Relationship Id="rId529" Type="http://schemas.openxmlformats.org/officeDocument/2006/relationships/hyperlink" Target="https://www.ncbi.nlm.nih.gov/protein/WP_106057114" TargetMode="External"/><Relationship Id="rId680" Type="http://schemas.openxmlformats.org/officeDocument/2006/relationships/hyperlink" Target="https://www.ncbi.nlm.nih.gov/protein/CDC31893" TargetMode="External"/><Relationship Id="rId30" Type="http://schemas.openxmlformats.org/officeDocument/2006/relationships/hyperlink" Target="https://www.ncbi.nlm.nih.gov/protein/WP_040557927" TargetMode="External"/><Relationship Id="rId126" Type="http://schemas.openxmlformats.org/officeDocument/2006/relationships/hyperlink" Target="https://www.ncbi.nlm.nih.gov/protein/RKW59391" TargetMode="External"/><Relationship Id="rId168" Type="http://schemas.openxmlformats.org/officeDocument/2006/relationships/hyperlink" Target="https://www.ncbi.nlm.nih.gov/protein/WP_107780566" TargetMode="External"/><Relationship Id="rId333" Type="http://schemas.openxmlformats.org/officeDocument/2006/relationships/hyperlink" Target="https://www.ncbi.nlm.nih.gov/protein/WP_079667292" TargetMode="External"/><Relationship Id="rId540" Type="http://schemas.openxmlformats.org/officeDocument/2006/relationships/hyperlink" Target="https://www.ncbi.nlm.nih.gov/protein/CCY01793" TargetMode="External"/><Relationship Id="rId72" Type="http://schemas.openxmlformats.org/officeDocument/2006/relationships/hyperlink" Target="https://www.ncbi.nlm.nih.gov/protein/WP_014847221" TargetMode="External"/><Relationship Id="rId375" Type="http://schemas.openxmlformats.org/officeDocument/2006/relationships/hyperlink" Target="https://www.ncbi.nlm.nih.gov/protein/KQM08888" TargetMode="External"/><Relationship Id="rId582" Type="http://schemas.openxmlformats.org/officeDocument/2006/relationships/hyperlink" Target="https://www.ncbi.nlm.nih.gov/protein/WP_009532620" TargetMode="External"/><Relationship Id="rId638" Type="http://schemas.openxmlformats.org/officeDocument/2006/relationships/hyperlink" Target="https://www.ncbi.nlm.nih.gov/protein/CDA58386" TargetMode="External"/><Relationship Id="rId3" Type="http://schemas.openxmlformats.org/officeDocument/2006/relationships/hyperlink" Target="https://www.ncbi.nlm.nih.gov/protein/WP_006282030" TargetMode="External"/><Relationship Id="rId235" Type="http://schemas.openxmlformats.org/officeDocument/2006/relationships/hyperlink" Target="https://www.ncbi.nlm.nih.gov/protein/CCY99569" TargetMode="External"/><Relationship Id="rId277" Type="http://schemas.openxmlformats.org/officeDocument/2006/relationships/hyperlink" Target="https://www.ncbi.nlm.nih.gov/protein/CCY99568" TargetMode="External"/><Relationship Id="rId400" Type="http://schemas.openxmlformats.org/officeDocument/2006/relationships/hyperlink" Target="https://www.ncbi.nlm.nih.gov/protein/WP_036099768" TargetMode="External"/><Relationship Id="rId442" Type="http://schemas.openxmlformats.org/officeDocument/2006/relationships/hyperlink" Target="https://www.ncbi.nlm.nih.gov/protein/WP_009532633" TargetMode="External"/><Relationship Id="rId484" Type="http://schemas.openxmlformats.org/officeDocument/2006/relationships/hyperlink" Target="https://www.ncbi.nlm.nih.gov/protein/CCZ60128" TargetMode="External"/><Relationship Id="rId137" Type="http://schemas.openxmlformats.org/officeDocument/2006/relationships/hyperlink" Target="https://www.ncbi.nlm.nih.gov/protein/KQM09022" TargetMode="External"/><Relationship Id="rId302" Type="http://schemas.openxmlformats.org/officeDocument/2006/relationships/hyperlink" Target="https://www.ncbi.nlm.nih.gov/protein/WP_002675021" TargetMode="External"/><Relationship Id="rId344" Type="http://schemas.openxmlformats.org/officeDocument/2006/relationships/hyperlink" Target="https://www.ncbi.nlm.nih.gov/protein/WP_120212479" TargetMode="External"/><Relationship Id="rId691" Type="http://schemas.openxmlformats.org/officeDocument/2006/relationships/hyperlink" Target="https://www.ncbi.nlm.nih.gov/protein/CDE45450" TargetMode="External"/><Relationship Id="rId41" Type="http://schemas.openxmlformats.org/officeDocument/2006/relationships/hyperlink" Target="https://www.ncbi.nlm.nih.gov/protein/WP_014847224" TargetMode="External"/><Relationship Id="rId83" Type="http://schemas.openxmlformats.org/officeDocument/2006/relationships/hyperlink" Target="https://www.ncbi.nlm.nih.gov/protein/WP_124842370" TargetMode="External"/><Relationship Id="rId179" Type="http://schemas.openxmlformats.org/officeDocument/2006/relationships/hyperlink" Target="https://www.ncbi.nlm.nih.gov/protein/WP_066431391" TargetMode="External"/><Relationship Id="rId386" Type="http://schemas.openxmlformats.org/officeDocument/2006/relationships/hyperlink" Target="https://www.ncbi.nlm.nih.gov/protein/PIE83976" TargetMode="External"/><Relationship Id="rId551" Type="http://schemas.openxmlformats.org/officeDocument/2006/relationships/hyperlink" Target="https://www.ncbi.nlm.nih.gov/protein/WP_007174496" TargetMode="External"/><Relationship Id="rId593" Type="http://schemas.openxmlformats.org/officeDocument/2006/relationships/hyperlink" Target="https://www.ncbi.nlm.nih.gov/protein/WP_106612466" TargetMode="External"/><Relationship Id="rId607" Type="http://schemas.openxmlformats.org/officeDocument/2006/relationships/hyperlink" Target="https://www.ncbi.nlm.nih.gov/protein/WP_107626491" TargetMode="External"/><Relationship Id="rId649" Type="http://schemas.openxmlformats.org/officeDocument/2006/relationships/hyperlink" Target="https://www.ncbi.nlm.nih.gov/protein/CDE11145" TargetMode="External"/><Relationship Id="rId190" Type="http://schemas.openxmlformats.org/officeDocument/2006/relationships/hyperlink" Target="https://www.ncbi.nlm.nih.gov/protein/WP_053580456" TargetMode="External"/><Relationship Id="rId204" Type="http://schemas.openxmlformats.org/officeDocument/2006/relationships/hyperlink" Target="https://www.ncbi.nlm.nih.gov/protein/WP_107780570" TargetMode="External"/><Relationship Id="rId246" Type="http://schemas.openxmlformats.org/officeDocument/2006/relationships/hyperlink" Target="https://www.ncbi.nlm.nih.gov/protein/CCY99566" TargetMode="External"/><Relationship Id="rId288" Type="http://schemas.openxmlformats.org/officeDocument/2006/relationships/hyperlink" Target="https://www.ncbi.nlm.nih.gov/protein/WP_107780570" TargetMode="External"/><Relationship Id="rId411" Type="http://schemas.openxmlformats.org/officeDocument/2006/relationships/hyperlink" Target="https://www.ncbi.nlm.nih.gov/protein/WP_021744149" TargetMode="External"/><Relationship Id="rId453" Type="http://schemas.openxmlformats.org/officeDocument/2006/relationships/hyperlink" Target="https://www.ncbi.nlm.nih.gov/protein/WP_009532631" TargetMode="External"/><Relationship Id="rId509" Type="http://schemas.openxmlformats.org/officeDocument/2006/relationships/hyperlink" Target="https://www.ncbi.nlm.nih.gov/protein/WP_077391480" TargetMode="External"/><Relationship Id="rId660" Type="http://schemas.openxmlformats.org/officeDocument/2006/relationships/hyperlink" Target="https://www.ncbi.nlm.nih.gov/protein/WP_074351014" TargetMode="External"/><Relationship Id="rId106" Type="http://schemas.openxmlformats.org/officeDocument/2006/relationships/hyperlink" Target="https://www.ncbi.nlm.nih.gov/protein/WP_069800914" TargetMode="External"/><Relationship Id="rId313" Type="http://schemas.openxmlformats.org/officeDocument/2006/relationships/hyperlink" Target="https://www.ncbi.nlm.nih.gov/protein/WP_021627531" TargetMode="External"/><Relationship Id="rId495" Type="http://schemas.openxmlformats.org/officeDocument/2006/relationships/hyperlink" Target="https://www.ncbi.nlm.nih.gov/protein/CDD27979" TargetMode="External"/><Relationship Id="rId10" Type="http://schemas.openxmlformats.org/officeDocument/2006/relationships/hyperlink" Target="https://www.ncbi.nlm.nih.gov/protein/WP_091820087" TargetMode="External"/><Relationship Id="rId52" Type="http://schemas.openxmlformats.org/officeDocument/2006/relationships/hyperlink" Target="https://www.ncbi.nlm.nih.gov/protein/WP_014847249" TargetMode="External"/><Relationship Id="rId94" Type="http://schemas.openxmlformats.org/officeDocument/2006/relationships/hyperlink" Target="https://www.ncbi.nlm.nih.gov/protein/RRD50283" TargetMode="External"/><Relationship Id="rId148" Type="http://schemas.openxmlformats.org/officeDocument/2006/relationships/hyperlink" Target="https://www.ncbi.nlm.nih.gov/protein/KQM08880" TargetMode="External"/><Relationship Id="rId355" Type="http://schemas.openxmlformats.org/officeDocument/2006/relationships/hyperlink" Target="https://www.ncbi.nlm.nih.gov/protein/RKW59393" TargetMode="External"/><Relationship Id="rId397" Type="http://schemas.openxmlformats.org/officeDocument/2006/relationships/hyperlink" Target="https://www.ncbi.nlm.nih.gov/protein/WP_021745199" TargetMode="External"/><Relationship Id="rId520" Type="http://schemas.openxmlformats.org/officeDocument/2006/relationships/hyperlink" Target="https://www.ncbi.nlm.nih.gov/protein/WP_106057520" TargetMode="External"/><Relationship Id="rId562" Type="http://schemas.openxmlformats.org/officeDocument/2006/relationships/hyperlink" Target="https://www.ncbi.nlm.nih.gov/protein/WP_006282030" TargetMode="External"/><Relationship Id="rId618" Type="http://schemas.openxmlformats.org/officeDocument/2006/relationships/hyperlink" Target="https://www.ncbi.nlm.nih.gov/protein/WP_107627114" TargetMode="External"/><Relationship Id="rId215" Type="http://schemas.openxmlformats.org/officeDocument/2006/relationships/hyperlink" Target="https://www.ncbi.nlm.nih.gov/protein/WP_106099188" TargetMode="External"/><Relationship Id="rId257" Type="http://schemas.openxmlformats.org/officeDocument/2006/relationships/hyperlink" Target="https://www.ncbi.nlm.nih.gov/protein/CCY99561" TargetMode="External"/><Relationship Id="rId422" Type="http://schemas.openxmlformats.org/officeDocument/2006/relationships/hyperlink" Target="https://www.ncbi.nlm.nih.gov/protein/WP_006807220" TargetMode="External"/><Relationship Id="rId464" Type="http://schemas.openxmlformats.org/officeDocument/2006/relationships/hyperlink" Target="https://www.ncbi.nlm.nih.gov/protein/WP_009532080" TargetMode="External"/><Relationship Id="rId299" Type="http://schemas.openxmlformats.org/officeDocument/2006/relationships/hyperlink" Target="https://www.ncbi.nlm.nih.gov/protein/WP_106099188" TargetMode="External"/><Relationship Id="rId63" Type="http://schemas.openxmlformats.org/officeDocument/2006/relationships/hyperlink" Target="https://www.ncbi.nlm.nih.gov/protein/WP_014847292" TargetMode="External"/><Relationship Id="rId159" Type="http://schemas.openxmlformats.org/officeDocument/2006/relationships/hyperlink" Target="https://www.ncbi.nlm.nih.gov/protein/KQM08919" TargetMode="External"/><Relationship Id="rId366" Type="http://schemas.openxmlformats.org/officeDocument/2006/relationships/hyperlink" Target="https://www.ncbi.nlm.nih.gov/protein/KQM08886" TargetMode="External"/><Relationship Id="rId573" Type="http://schemas.openxmlformats.org/officeDocument/2006/relationships/hyperlink" Target="https://www.ncbi.nlm.nih.gov/protein/WP_066260069" TargetMode="External"/><Relationship Id="rId226" Type="http://schemas.openxmlformats.org/officeDocument/2006/relationships/hyperlink" Target="https://www.ncbi.nlm.nih.gov/protein/CDA58385" TargetMode="External"/><Relationship Id="rId433" Type="http://schemas.openxmlformats.org/officeDocument/2006/relationships/hyperlink" Target="https://www.ncbi.nlm.nih.gov/protein/WP_009532638" TargetMode="External"/><Relationship Id="rId640" Type="http://schemas.openxmlformats.org/officeDocument/2006/relationships/hyperlink" Target="https://www.ncbi.nlm.nih.gov/protein/CDC31877" TargetMode="External"/><Relationship Id="rId74" Type="http://schemas.openxmlformats.org/officeDocument/2006/relationships/hyperlink" Target="https://www.ncbi.nlm.nih.gov/protein/WP_014847225" TargetMode="External"/><Relationship Id="rId377" Type="http://schemas.openxmlformats.org/officeDocument/2006/relationships/hyperlink" Target="https://www.ncbi.nlm.nih.gov/protein/PWL85527" TargetMode="External"/><Relationship Id="rId500" Type="http://schemas.openxmlformats.org/officeDocument/2006/relationships/hyperlink" Target="https://www.ncbi.nlm.nih.gov/protein/CDA91921" TargetMode="External"/><Relationship Id="rId584" Type="http://schemas.openxmlformats.org/officeDocument/2006/relationships/hyperlink" Target="https://www.ncbi.nlm.nih.gov/protein/WP_009532643" TargetMode="External"/><Relationship Id="rId5" Type="http://schemas.openxmlformats.org/officeDocument/2006/relationships/hyperlink" Target="https://www.ncbi.nlm.nih.gov/protein/WP_074548190" TargetMode="External"/><Relationship Id="rId237" Type="http://schemas.openxmlformats.org/officeDocument/2006/relationships/hyperlink" Target="https://www.ncbi.nlm.nih.gov/protein/CDA30963" TargetMode="External"/><Relationship Id="rId444" Type="http://schemas.openxmlformats.org/officeDocument/2006/relationships/hyperlink" Target="https://www.ncbi.nlm.nih.gov/protein/WP_009532630" TargetMode="External"/><Relationship Id="rId651" Type="http://schemas.openxmlformats.org/officeDocument/2006/relationships/hyperlink" Target="https://www.ncbi.nlm.nih.gov/protein/WP_076780562" TargetMode="External"/><Relationship Id="rId290" Type="http://schemas.openxmlformats.org/officeDocument/2006/relationships/hyperlink" Target="https://www.ncbi.nlm.nih.gov/protein/WP_009421754" TargetMode="External"/><Relationship Id="rId304" Type="http://schemas.openxmlformats.org/officeDocument/2006/relationships/hyperlink" Target="https://www.ncbi.nlm.nih.gov/protein/WP_106099190" TargetMode="External"/><Relationship Id="rId388" Type="http://schemas.openxmlformats.org/officeDocument/2006/relationships/hyperlink" Target="https://www.ncbi.nlm.nih.gov/protein/PIE84776" TargetMode="External"/><Relationship Id="rId511" Type="http://schemas.openxmlformats.org/officeDocument/2006/relationships/hyperlink" Target="https://www.ncbi.nlm.nih.gov/protein/WP_106056125" TargetMode="External"/><Relationship Id="rId609" Type="http://schemas.openxmlformats.org/officeDocument/2006/relationships/hyperlink" Target="https://www.ncbi.nlm.nih.gov/protein/WP_107626505" TargetMode="External"/><Relationship Id="rId85" Type="http://schemas.openxmlformats.org/officeDocument/2006/relationships/hyperlink" Target="https://www.ncbi.nlm.nih.gov/protein/WP_061788431" TargetMode="External"/><Relationship Id="rId150" Type="http://schemas.openxmlformats.org/officeDocument/2006/relationships/hyperlink" Target="https://www.ncbi.nlm.nih.gov/protein/KQM08888" TargetMode="External"/><Relationship Id="rId595" Type="http://schemas.openxmlformats.org/officeDocument/2006/relationships/hyperlink" Target="https://www.ncbi.nlm.nih.gov/protein/WP_107626489" TargetMode="External"/><Relationship Id="rId248" Type="http://schemas.openxmlformats.org/officeDocument/2006/relationships/hyperlink" Target="https://www.ncbi.nlm.nih.gov/protein/CDA30412" TargetMode="External"/><Relationship Id="rId455" Type="http://schemas.openxmlformats.org/officeDocument/2006/relationships/hyperlink" Target="https://www.ncbi.nlm.nih.gov/protein/WP_009532861" TargetMode="External"/><Relationship Id="rId662" Type="http://schemas.openxmlformats.org/officeDocument/2006/relationships/hyperlink" Target="https://www.ncbi.nlm.nih.gov/protein/CDA80693" TargetMode="External"/><Relationship Id="rId12" Type="http://schemas.openxmlformats.org/officeDocument/2006/relationships/hyperlink" Target="https://www.ncbi.nlm.nih.gov/protein/WP_024989730" TargetMode="External"/><Relationship Id="rId108" Type="http://schemas.openxmlformats.org/officeDocument/2006/relationships/hyperlink" Target="https://www.ncbi.nlm.nih.gov/protein/WP_095072718" TargetMode="External"/><Relationship Id="rId315" Type="http://schemas.openxmlformats.org/officeDocument/2006/relationships/hyperlink" Target="https://www.ncbi.nlm.nih.gov/protein/WP_009744628" TargetMode="External"/><Relationship Id="rId522" Type="http://schemas.openxmlformats.org/officeDocument/2006/relationships/hyperlink" Target="https://www.ncbi.nlm.nih.gov/protein/WP_106057516" TargetMode="External"/><Relationship Id="rId96" Type="http://schemas.openxmlformats.org/officeDocument/2006/relationships/hyperlink" Target="https://www.ncbi.nlm.nih.gov/protein/RRD48203" TargetMode="External"/><Relationship Id="rId161" Type="http://schemas.openxmlformats.org/officeDocument/2006/relationships/hyperlink" Target="https://www.ncbi.nlm.nih.gov/protein/KQM08903" TargetMode="External"/><Relationship Id="rId399" Type="http://schemas.openxmlformats.org/officeDocument/2006/relationships/hyperlink" Target="https://www.ncbi.nlm.nih.gov/protein/WP_021769264" TargetMode="External"/><Relationship Id="rId259" Type="http://schemas.openxmlformats.org/officeDocument/2006/relationships/hyperlink" Target="https://www.ncbi.nlm.nih.gov/protein/CCY99563" TargetMode="External"/><Relationship Id="rId466" Type="http://schemas.openxmlformats.org/officeDocument/2006/relationships/hyperlink" Target="https://www.ncbi.nlm.nih.gov/protein/CCY28676" TargetMode="External"/><Relationship Id="rId673" Type="http://schemas.openxmlformats.org/officeDocument/2006/relationships/hyperlink" Target="https://www.ncbi.nlm.nih.gov/protein/CDE25546" TargetMode="External"/><Relationship Id="rId23" Type="http://schemas.openxmlformats.org/officeDocument/2006/relationships/hyperlink" Target="https://www.ncbi.nlm.nih.gov/protein/WP_028909520" TargetMode="External"/><Relationship Id="rId119" Type="http://schemas.openxmlformats.org/officeDocument/2006/relationships/hyperlink" Target="https://www.ncbi.nlm.nih.gov/protein/SDE23543" TargetMode="External"/><Relationship Id="rId326" Type="http://schemas.openxmlformats.org/officeDocument/2006/relationships/hyperlink" Target="https://www.ncbi.nlm.nih.gov/protein/WP_088468067" TargetMode="External"/><Relationship Id="rId533" Type="http://schemas.openxmlformats.org/officeDocument/2006/relationships/hyperlink" Target="https://www.ncbi.nlm.nih.gov/protein/WP_094233371" TargetMode="External"/><Relationship Id="rId172" Type="http://schemas.openxmlformats.org/officeDocument/2006/relationships/hyperlink" Target="https://www.ncbi.nlm.nih.gov/protein/WP_106099180" TargetMode="External"/><Relationship Id="rId477" Type="http://schemas.openxmlformats.org/officeDocument/2006/relationships/hyperlink" Target="https://www.ncbi.nlm.nih.gov/protein/CCZ60137" TargetMode="External"/><Relationship Id="rId600" Type="http://schemas.openxmlformats.org/officeDocument/2006/relationships/hyperlink" Target="https://www.ncbi.nlm.nih.gov/protein/WP_107626481" TargetMode="External"/><Relationship Id="rId684" Type="http://schemas.openxmlformats.org/officeDocument/2006/relationships/hyperlink" Target="https://www.ncbi.nlm.nih.gov/protein/CDA30398" TargetMode="External"/><Relationship Id="rId337" Type="http://schemas.openxmlformats.org/officeDocument/2006/relationships/hyperlink" Target="https://www.ncbi.nlm.nih.gov/protein/WP_004917328" TargetMode="External"/><Relationship Id="rId34" Type="http://schemas.openxmlformats.org/officeDocument/2006/relationships/hyperlink" Target="https://www.ncbi.nlm.nih.gov/protein/WP_004351530" TargetMode="External"/><Relationship Id="rId544" Type="http://schemas.openxmlformats.org/officeDocument/2006/relationships/hyperlink" Target="https://www.ncbi.nlm.nih.gov/protein/WP_004352819" TargetMode="External"/><Relationship Id="rId183" Type="http://schemas.openxmlformats.org/officeDocument/2006/relationships/hyperlink" Target="https://www.ncbi.nlm.nih.gov/protein/WP_002675021" TargetMode="External"/><Relationship Id="rId390" Type="http://schemas.openxmlformats.org/officeDocument/2006/relationships/hyperlink" Target="https://www.ncbi.nlm.nih.gov/protein/PIE84404" TargetMode="External"/><Relationship Id="rId404" Type="http://schemas.openxmlformats.org/officeDocument/2006/relationships/hyperlink" Target="https://www.ncbi.nlm.nih.gov/protein/RRD38438" TargetMode="External"/><Relationship Id="rId611" Type="http://schemas.openxmlformats.org/officeDocument/2006/relationships/hyperlink" Target="https://www.ncbi.nlm.nih.gov/protein/WP_107626488" TargetMode="External"/><Relationship Id="rId250" Type="http://schemas.openxmlformats.org/officeDocument/2006/relationships/hyperlink" Target="https://www.ncbi.nlm.nih.gov/protein/CCY99551" TargetMode="External"/><Relationship Id="rId488" Type="http://schemas.openxmlformats.org/officeDocument/2006/relationships/hyperlink" Target="https://www.ncbi.nlm.nih.gov/protein/CCZ60107" TargetMode="External"/><Relationship Id="rId695" Type="http://schemas.openxmlformats.org/officeDocument/2006/relationships/hyperlink" Target="https://www.ncbi.nlm.nih.gov/protein/CDE83491" TargetMode="External"/><Relationship Id="rId45" Type="http://schemas.openxmlformats.org/officeDocument/2006/relationships/hyperlink" Target="https://www.ncbi.nlm.nih.gov/protein/WP_014847255" TargetMode="External"/><Relationship Id="rId110" Type="http://schemas.openxmlformats.org/officeDocument/2006/relationships/hyperlink" Target="https://www.ncbi.nlm.nih.gov/protein/WP_059325853" TargetMode="External"/><Relationship Id="rId348" Type="http://schemas.openxmlformats.org/officeDocument/2006/relationships/hyperlink" Target="https://www.ncbi.nlm.nih.gov/protein/WP_004917321" TargetMode="External"/><Relationship Id="rId555" Type="http://schemas.openxmlformats.org/officeDocument/2006/relationships/hyperlink" Target="https://www.ncbi.nlm.nih.gov/protein/WP_040557927" TargetMode="External"/><Relationship Id="rId194" Type="http://schemas.openxmlformats.org/officeDocument/2006/relationships/hyperlink" Target="https://www.ncbi.nlm.nih.gov/protein/WP_095914091" TargetMode="External"/><Relationship Id="rId208" Type="http://schemas.openxmlformats.org/officeDocument/2006/relationships/hyperlink" Target="https://www.ncbi.nlm.nih.gov/protein/WP_106099184" TargetMode="External"/><Relationship Id="rId415" Type="http://schemas.openxmlformats.org/officeDocument/2006/relationships/hyperlink" Target="https://www.ncbi.nlm.nih.gov/protein/WP_060917348" TargetMode="External"/><Relationship Id="rId622" Type="http://schemas.openxmlformats.org/officeDocument/2006/relationships/hyperlink" Target="https://www.ncbi.nlm.nih.gov/protein/WP_107627798" TargetMode="External"/><Relationship Id="rId261" Type="http://schemas.openxmlformats.org/officeDocument/2006/relationships/hyperlink" Target="https://www.ncbi.nlm.nih.gov/protein/CCY99562" TargetMode="External"/><Relationship Id="rId499" Type="http://schemas.openxmlformats.org/officeDocument/2006/relationships/hyperlink" Target="https://www.ncbi.nlm.nih.gov/protein/OLA94006" TargetMode="External"/><Relationship Id="rId56" Type="http://schemas.openxmlformats.org/officeDocument/2006/relationships/hyperlink" Target="https://www.ncbi.nlm.nih.gov/protein/WP_014847223" TargetMode="External"/><Relationship Id="rId359" Type="http://schemas.openxmlformats.org/officeDocument/2006/relationships/hyperlink" Target="https://www.ncbi.nlm.nih.gov/protein/KQM08883" TargetMode="External"/><Relationship Id="rId566" Type="http://schemas.openxmlformats.org/officeDocument/2006/relationships/hyperlink" Target="https://www.ncbi.nlm.nih.gov/protein/WP_040558800" TargetMode="External"/><Relationship Id="rId121" Type="http://schemas.openxmlformats.org/officeDocument/2006/relationships/hyperlink" Target="https://www.ncbi.nlm.nih.gov/protein/WP_121462211" TargetMode="External"/><Relationship Id="rId219" Type="http://schemas.openxmlformats.org/officeDocument/2006/relationships/hyperlink" Target="https://www.ncbi.nlm.nih.gov/protein/WP_106099190" TargetMode="External"/><Relationship Id="rId426" Type="http://schemas.openxmlformats.org/officeDocument/2006/relationships/hyperlink" Target="https://www.ncbi.nlm.nih.gov/protein/WP_026738298" TargetMode="External"/><Relationship Id="rId633" Type="http://schemas.openxmlformats.org/officeDocument/2006/relationships/hyperlink" Target="https://www.ncbi.nlm.nih.gov/protein/CDB32289" TargetMode="External"/><Relationship Id="rId67" Type="http://schemas.openxmlformats.org/officeDocument/2006/relationships/hyperlink" Target="https://www.ncbi.nlm.nih.gov/protein/WP_014847163" TargetMode="External"/><Relationship Id="rId272" Type="http://schemas.openxmlformats.org/officeDocument/2006/relationships/hyperlink" Target="https://www.ncbi.nlm.nih.gov/protein/CDA30398" TargetMode="External"/><Relationship Id="rId577" Type="http://schemas.openxmlformats.org/officeDocument/2006/relationships/hyperlink" Target="https://www.ncbi.nlm.nih.gov/protein/WP_009533720" TargetMode="External"/><Relationship Id="rId700" Type="http://schemas.openxmlformats.org/officeDocument/2006/relationships/hyperlink" Target="https://www.ncbi.nlm.nih.gov/protein/CDE84230" TargetMode="External"/><Relationship Id="rId132" Type="http://schemas.openxmlformats.org/officeDocument/2006/relationships/hyperlink" Target="https://www.ncbi.nlm.nih.gov/protein/RKW63959" TargetMode="External"/><Relationship Id="rId437" Type="http://schemas.openxmlformats.org/officeDocument/2006/relationships/hyperlink" Target="https://www.ncbi.nlm.nih.gov/protein/WP_009532643" TargetMode="External"/><Relationship Id="rId644" Type="http://schemas.openxmlformats.org/officeDocument/2006/relationships/hyperlink" Target="https://www.ncbi.nlm.nih.gov/protein/CDC06176" TargetMode="External"/><Relationship Id="rId283" Type="http://schemas.openxmlformats.org/officeDocument/2006/relationships/hyperlink" Target="https://www.ncbi.nlm.nih.gov/protein/CCY99899" TargetMode="External"/><Relationship Id="rId490" Type="http://schemas.openxmlformats.org/officeDocument/2006/relationships/hyperlink" Target="https://www.ncbi.nlm.nih.gov/protein/CDC62081" TargetMode="External"/><Relationship Id="rId504" Type="http://schemas.openxmlformats.org/officeDocument/2006/relationships/hyperlink" Target="https://www.ncbi.nlm.nih.gov/protein/WP_077391485" TargetMode="External"/><Relationship Id="rId78" Type="http://schemas.openxmlformats.org/officeDocument/2006/relationships/hyperlink" Target="https://www.ncbi.nlm.nih.gov/protein/WP_014847226" TargetMode="External"/><Relationship Id="rId143" Type="http://schemas.openxmlformats.org/officeDocument/2006/relationships/hyperlink" Target="https://www.ncbi.nlm.nih.gov/protein/PIE84395" TargetMode="External"/><Relationship Id="rId350" Type="http://schemas.openxmlformats.org/officeDocument/2006/relationships/hyperlink" Target="https://www.ncbi.nlm.nih.gov/protein/WP_104793865" TargetMode="External"/><Relationship Id="rId588" Type="http://schemas.openxmlformats.org/officeDocument/2006/relationships/hyperlink" Target="https://www.ncbi.nlm.nih.gov/protein/WP_009532644" TargetMode="External"/><Relationship Id="rId9" Type="http://schemas.openxmlformats.org/officeDocument/2006/relationships/hyperlink" Target="https://www.ncbi.nlm.nih.gov/protein/WP_091820087" TargetMode="External"/><Relationship Id="rId210" Type="http://schemas.openxmlformats.org/officeDocument/2006/relationships/hyperlink" Target="https://www.ncbi.nlm.nih.gov/protein/WP_106099180" TargetMode="External"/><Relationship Id="rId448" Type="http://schemas.openxmlformats.org/officeDocument/2006/relationships/hyperlink" Target="https://www.ncbi.nlm.nih.gov/protein/WP_009532641" TargetMode="External"/><Relationship Id="rId655" Type="http://schemas.openxmlformats.org/officeDocument/2006/relationships/hyperlink" Target="https://www.ncbi.nlm.nih.gov/protein/CDD27113" TargetMode="External"/><Relationship Id="rId294" Type="http://schemas.openxmlformats.org/officeDocument/2006/relationships/hyperlink" Target="https://www.ncbi.nlm.nih.gov/protein/WP_106099180" TargetMode="External"/><Relationship Id="rId308" Type="http://schemas.openxmlformats.org/officeDocument/2006/relationships/hyperlink" Target="https://www.ncbi.nlm.nih.gov/protein/WP_106099196" TargetMode="External"/><Relationship Id="rId515" Type="http://schemas.openxmlformats.org/officeDocument/2006/relationships/hyperlink" Target="https://www.ncbi.nlm.nih.gov/protein/WP_106057511" TargetMode="External"/><Relationship Id="rId89" Type="http://schemas.openxmlformats.org/officeDocument/2006/relationships/hyperlink" Target="https://www.ncbi.nlm.nih.gov/protein/WP_061787918" TargetMode="External"/><Relationship Id="rId154" Type="http://schemas.openxmlformats.org/officeDocument/2006/relationships/hyperlink" Target="https://www.ncbi.nlm.nih.gov/protein/KQM09128" TargetMode="External"/><Relationship Id="rId361" Type="http://schemas.openxmlformats.org/officeDocument/2006/relationships/hyperlink" Target="https://www.ncbi.nlm.nih.gov/protein/KQM08880" TargetMode="External"/><Relationship Id="rId599" Type="http://schemas.openxmlformats.org/officeDocument/2006/relationships/hyperlink" Target="https://www.ncbi.nlm.nih.gov/protein/WP_107626484" TargetMode="External"/><Relationship Id="rId459" Type="http://schemas.openxmlformats.org/officeDocument/2006/relationships/hyperlink" Target="https://www.ncbi.nlm.nih.gov/protein/WP_009531932" TargetMode="External"/><Relationship Id="rId666" Type="http://schemas.openxmlformats.org/officeDocument/2006/relationships/hyperlink" Target="https://www.ncbi.nlm.nih.gov/protein/CDD27099" TargetMode="External"/><Relationship Id="rId16" Type="http://schemas.openxmlformats.org/officeDocument/2006/relationships/hyperlink" Target="https://www.ncbi.nlm.nih.gov/protein/WP_107581734" TargetMode="External"/><Relationship Id="rId221" Type="http://schemas.openxmlformats.org/officeDocument/2006/relationships/hyperlink" Target="https://www.ncbi.nlm.nih.gov/protein/WP_106099187" TargetMode="External"/><Relationship Id="rId319" Type="http://schemas.openxmlformats.org/officeDocument/2006/relationships/hyperlink" Target="https://www.ncbi.nlm.nih.gov/protein/WP_095914091" TargetMode="External"/><Relationship Id="rId526" Type="http://schemas.openxmlformats.org/officeDocument/2006/relationships/hyperlink" Target="https://www.ncbi.nlm.nih.gov/protein/WP_106057777" TargetMode="External"/><Relationship Id="rId165" Type="http://schemas.openxmlformats.org/officeDocument/2006/relationships/hyperlink" Target="https://www.ncbi.nlm.nih.gov/protein/WP_013996566" TargetMode="External"/><Relationship Id="rId372" Type="http://schemas.openxmlformats.org/officeDocument/2006/relationships/hyperlink" Target="https://www.ncbi.nlm.nih.gov/protein/KQM08894" TargetMode="External"/><Relationship Id="rId677" Type="http://schemas.openxmlformats.org/officeDocument/2006/relationships/hyperlink" Target="https://www.ncbi.nlm.nih.gov/protein/CDE54380" TargetMode="External"/><Relationship Id="rId232" Type="http://schemas.openxmlformats.org/officeDocument/2006/relationships/hyperlink" Target="https://www.ncbi.nlm.nih.gov/protein/CCY99893" TargetMode="External"/><Relationship Id="rId27" Type="http://schemas.openxmlformats.org/officeDocument/2006/relationships/hyperlink" Target="https://www.ncbi.nlm.nih.gov/protein/WP_007572474" TargetMode="External"/><Relationship Id="rId537" Type="http://schemas.openxmlformats.org/officeDocument/2006/relationships/hyperlink" Target="https://www.ncbi.nlm.nih.gov/protein/WP_008124658" TargetMode="External"/><Relationship Id="rId80" Type="http://schemas.openxmlformats.org/officeDocument/2006/relationships/hyperlink" Target="https://www.ncbi.nlm.nih.gov/protein/RRD50304" TargetMode="External"/><Relationship Id="rId176" Type="http://schemas.openxmlformats.org/officeDocument/2006/relationships/hyperlink" Target="https://www.ncbi.nlm.nih.gov/protein/WP_048747803" TargetMode="External"/><Relationship Id="rId383" Type="http://schemas.openxmlformats.org/officeDocument/2006/relationships/hyperlink" Target="https://www.ncbi.nlm.nih.gov/protein/WP_009138128" TargetMode="External"/><Relationship Id="rId590" Type="http://schemas.openxmlformats.org/officeDocument/2006/relationships/hyperlink" Target="https://www.ncbi.nlm.nih.gov/protein/WP_009532127" TargetMode="External"/><Relationship Id="rId604" Type="http://schemas.openxmlformats.org/officeDocument/2006/relationships/hyperlink" Target="https://www.ncbi.nlm.nih.gov/protein/WP_107626479" TargetMode="External"/><Relationship Id="rId243" Type="http://schemas.openxmlformats.org/officeDocument/2006/relationships/hyperlink" Target="https://www.ncbi.nlm.nih.gov/protein/CDD16054" TargetMode="External"/><Relationship Id="rId450" Type="http://schemas.openxmlformats.org/officeDocument/2006/relationships/hyperlink" Target="https://www.ncbi.nlm.nih.gov/protein/WP_009532618" TargetMode="External"/><Relationship Id="rId688" Type="http://schemas.openxmlformats.org/officeDocument/2006/relationships/hyperlink" Target="https://www.ncbi.nlm.nih.gov/protein/CDE91233" TargetMode="External"/><Relationship Id="rId38" Type="http://schemas.openxmlformats.org/officeDocument/2006/relationships/hyperlink" Target="https://www.ncbi.nlm.nih.gov/protein/RRD48203" TargetMode="External"/><Relationship Id="rId103" Type="http://schemas.openxmlformats.org/officeDocument/2006/relationships/hyperlink" Target="https://www.ncbi.nlm.nih.gov/protein/WP_120488258" TargetMode="External"/><Relationship Id="rId310" Type="http://schemas.openxmlformats.org/officeDocument/2006/relationships/hyperlink" Target="https://www.ncbi.nlm.nih.gov/protein/WP_095913585" TargetMode="External"/><Relationship Id="rId548" Type="http://schemas.openxmlformats.org/officeDocument/2006/relationships/hyperlink" Target="https://www.ncbi.nlm.nih.gov/protein/WP_028909520" TargetMode="External"/><Relationship Id="rId91" Type="http://schemas.openxmlformats.org/officeDocument/2006/relationships/hyperlink" Target="https://www.ncbi.nlm.nih.gov/protein/WP_124843600" TargetMode="External"/><Relationship Id="rId187" Type="http://schemas.openxmlformats.org/officeDocument/2006/relationships/hyperlink" Target="https://www.ncbi.nlm.nih.gov/protein/WP_106099175" TargetMode="External"/><Relationship Id="rId394" Type="http://schemas.openxmlformats.org/officeDocument/2006/relationships/hyperlink" Target="https://www.ncbi.nlm.nih.gov/protein/WP_053392830" TargetMode="External"/><Relationship Id="rId408" Type="http://schemas.openxmlformats.org/officeDocument/2006/relationships/hyperlink" Target="https://www.ncbi.nlm.nih.gov/protein/WP_060917545" TargetMode="External"/><Relationship Id="rId615" Type="http://schemas.openxmlformats.org/officeDocument/2006/relationships/hyperlink" Target="https://www.ncbi.nlm.nih.gov/protein/WP_107626496" TargetMode="External"/><Relationship Id="rId254" Type="http://schemas.openxmlformats.org/officeDocument/2006/relationships/hyperlink" Target="https://www.ncbi.nlm.nih.gov/protein/CDD16044" TargetMode="External"/><Relationship Id="rId699" Type="http://schemas.openxmlformats.org/officeDocument/2006/relationships/hyperlink" Target="https://www.ncbi.nlm.nih.gov/protein/WP_074351014" TargetMode="External"/><Relationship Id="rId49" Type="http://schemas.openxmlformats.org/officeDocument/2006/relationships/hyperlink" Target="https://www.ncbi.nlm.nih.gov/protein/WP_014847228" TargetMode="External"/><Relationship Id="rId114" Type="http://schemas.openxmlformats.org/officeDocument/2006/relationships/hyperlink" Target="https://www.ncbi.nlm.nih.gov/protein/WP_115956714" TargetMode="External"/><Relationship Id="rId461" Type="http://schemas.openxmlformats.org/officeDocument/2006/relationships/hyperlink" Target="https://www.ncbi.nlm.nih.gov/protein/WP_009533027" TargetMode="External"/><Relationship Id="rId559" Type="http://schemas.openxmlformats.org/officeDocument/2006/relationships/hyperlink" Target="https://www.ncbi.nlm.nih.gov/protein/WP_036891969" TargetMode="External"/><Relationship Id="rId198" Type="http://schemas.openxmlformats.org/officeDocument/2006/relationships/hyperlink" Target="https://www.ncbi.nlm.nih.gov/protein/WP_009414781" TargetMode="External"/><Relationship Id="rId321" Type="http://schemas.openxmlformats.org/officeDocument/2006/relationships/hyperlink" Target="https://www.ncbi.nlm.nih.gov/protein/WP_124640505" TargetMode="External"/><Relationship Id="rId419" Type="http://schemas.openxmlformats.org/officeDocument/2006/relationships/hyperlink" Target="https://www.ncbi.nlm.nih.gov/protein/WP_006807189" TargetMode="External"/><Relationship Id="rId626" Type="http://schemas.openxmlformats.org/officeDocument/2006/relationships/hyperlink" Target="https://www.ncbi.nlm.nih.gov/protein/WP_107628224"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ncbi.nlm.nih.gov/nuccore/NZ_AGEL00000000.1" TargetMode="External"/><Relationship Id="rId3" Type="http://schemas.openxmlformats.org/officeDocument/2006/relationships/hyperlink" Target="https://www.ncbi.nlm.nih.gov/nuccore/944551073" TargetMode="External"/><Relationship Id="rId7" Type="http://schemas.openxmlformats.org/officeDocument/2006/relationships/hyperlink" Target="https://www.ncbi.nlm.nih.gov/nuccore/NZ_CP027228.1" TargetMode="External"/><Relationship Id="rId2" Type="http://schemas.openxmlformats.org/officeDocument/2006/relationships/hyperlink" Target="https://www.ncbi.nlm.nih.gov/nuccore/NC_018142.1" TargetMode="External"/><Relationship Id="rId1" Type="http://schemas.openxmlformats.org/officeDocument/2006/relationships/hyperlink" Target="https://www.ncbi.nlm.nih.gov/nuccore/NC_018142.1" TargetMode="External"/><Relationship Id="rId6" Type="http://schemas.openxmlformats.org/officeDocument/2006/relationships/hyperlink" Target="https://www.ncbi.nlm.nih.gov/nuccore/524124826" TargetMode="External"/><Relationship Id="rId5" Type="http://schemas.openxmlformats.org/officeDocument/2006/relationships/hyperlink" Target="https://www.ncbi.nlm.nih.gov/nuccore/524124826" TargetMode="External"/><Relationship Id="rId10" Type="http://schemas.openxmlformats.org/officeDocument/2006/relationships/hyperlink" Target="https://www.ncbi.nlm.nih.gov/nuccore/NZ_PYXF00000000.1" TargetMode="External"/><Relationship Id="rId4" Type="http://schemas.openxmlformats.org/officeDocument/2006/relationships/hyperlink" Target="https://www.ncbi.nlm.nih.gov/nuccore/944551073" TargetMode="External"/><Relationship Id="rId9" Type="http://schemas.openxmlformats.org/officeDocument/2006/relationships/hyperlink" Target="https://www.ncbi.nlm.nih.gov/nuccore/NZ_AGEL000000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4"/>
  <sheetViews>
    <sheetView tabSelected="1" workbookViewId="0">
      <selection activeCell="D1" sqref="D1:E1048576"/>
    </sheetView>
  </sheetViews>
  <sheetFormatPr baseColWidth="10" defaultRowHeight="16"/>
  <cols>
    <col min="1" max="1" width="4.1640625" style="24" customWidth="1"/>
    <col min="2" max="2" width="23.33203125" bestFit="1" customWidth="1"/>
    <col min="3" max="3" width="19.5" bestFit="1" customWidth="1"/>
  </cols>
  <sheetData>
    <row r="1" spans="2:10" s="24" customFormat="1">
      <c r="D1" s="25"/>
      <c r="E1" s="25"/>
      <c r="F1" s="25"/>
      <c r="G1" s="25"/>
      <c r="H1" s="25"/>
      <c r="I1" s="26"/>
      <c r="J1" s="26"/>
    </row>
    <row r="2" spans="2:10">
      <c r="B2" s="27" t="s">
        <v>0</v>
      </c>
      <c r="C2" s="28" t="s">
        <v>1</v>
      </c>
    </row>
    <row r="3" spans="2:10">
      <c r="B3" s="28" t="s">
        <v>2</v>
      </c>
      <c r="C3" s="13" t="s">
        <v>3</v>
      </c>
    </row>
    <row r="4" spans="2:10">
      <c r="B4" s="28" t="s">
        <v>4</v>
      </c>
      <c r="C4" s="13" t="s">
        <v>3</v>
      </c>
    </row>
    <row r="5" spans="2:10">
      <c r="B5" s="28" t="s">
        <v>5</v>
      </c>
      <c r="C5" s="13" t="s">
        <v>3</v>
      </c>
    </row>
    <row r="6" spans="2:10">
      <c r="B6" s="28" t="s">
        <v>6</v>
      </c>
      <c r="C6" s="13" t="s">
        <v>7</v>
      </c>
    </row>
    <row r="7" spans="2:10">
      <c r="B7" s="28" t="s">
        <v>8</v>
      </c>
      <c r="C7" s="13" t="s">
        <v>7</v>
      </c>
    </row>
    <row r="8" spans="2:10">
      <c r="B8" s="28" t="s">
        <v>9</v>
      </c>
      <c r="C8" s="13" t="s">
        <v>7</v>
      </c>
    </row>
    <row r="9" spans="2:10">
      <c r="B9" s="28" t="s">
        <v>10</v>
      </c>
      <c r="C9" s="13" t="s">
        <v>7</v>
      </c>
    </row>
    <row r="10" spans="2:10">
      <c r="B10" s="28" t="s">
        <v>11</v>
      </c>
      <c r="C10" s="13" t="s">
        <v>12</v>
      </c>
    </row>
    <row r="11" spans="2:10">
      <c r="B11" s="28" t="s">
        <v>13</v>
      </c>
      <c r="C11" s="13" t="s">
        <v>12</v>
      </c>
    </row>
    <row r="12" spans="2:10">
      <c r="B12" s="28" t="s">
        <v>14</v>
      </c>
      <c r="C12" s="13" t="s">
        <v>12</v>
      </c>
    </row>
    <row r="13" spans="2:10">
      <c r="B13" s="28" t="s">
        <v>15</v>
      </c>
      <c r="C13" s="13" t="s">
        <v>12</v>
      </c>
    </row>
    <row r="14" spans="2:10">
      <c r="B14" s="28" t="s">
        <v>16</v>
      </c>
      <c r="C14" s="13" t="s">
        <v>17</v>
      </c>
    </row>
    <row r="15" spans="2:10">
      <c r="B15" s="28" t="s">
        <v>18</v>
      </c>
      <c r="C15" s="13" t="s">
        <v>17</v>
      </c>
    </row>
    <row r="16" spans="2:10">
      <c r="B16" s="28" t="s">
        <v>19</v>
      </c>
      <c r="C16" s="13" t="s">
        <v>17</v>
      </c>
    </row>
    <row r="17" spans="2:3">
      <c r="B17" s="28" t="s">
        <v>20</v>
      </c>
      <c r="C17" s="13" t="s">
        <v>17</v>
      </c>
    </row>
    <row r="18" spans="2:3">
      <c r="B18" s="28" t="s">
        <v>21</v>
      </c>
      <c r="C18" s="13" t="s">
        <v>17</v>
      </c>
    </row>
    <row r="19" spans="2:3">
      <c r="B19" s="28" t="s">
        <v>22</v>
      </c>
      <c r="C19" s="13" t="s">
        <v>23</v>
      </c>
    </row>
    <row r="20" spans="2:3">
      <c r="B20" s="28" t="s">
        <v>24</v>
      </c>
      <c r="C20" s="13" t="s">
        <v>23</v>
      </c>
    </row>
    <row r="21" spans="2:3">
      <c r="B21" s="28" t="s">
        <v>25</v>
      </c>
      <c r="C21" s="13" t="s">
        <v>23</v>
      </c>
    </row>
    <row r="22" spans="2:3">
      <c r="B22" s="28" t="s">
        <v>26</v>
      </c>
      <c r="C22" s="13" t="s">
        <v>27</v>
      </c>
    </row>
    <row r="23" spans="2:3">
      <c r="B23" s="28" t="s">
        <v>28</v>
      </c>
      <c r="C23" s="13" t="s">
        <v>27</v>
      </c>
    </row>
    <row r="24" spans="2:3">
      <c r="B24" s="28" t="s">
        <v>29</v>
      </c>
      <c r="C24" s="13" t="s">
        <v>27</v>
      </c>
    </row>
    <row r="25" spans="2:3">
      <c r="B25" s="28" t="s">
        <v>30</v>
      </c>
      <c r="C25" s="13" t="s">
        <v>31</v>
      </c>
    </row>
    <row r="26" spans="2:3">
      <c r="B26" s="28" t="s">
        <v>32</v>
      </c>
      <c r="C26" s="13" t="s">
        <v>31</v>
      </c>
    </row>
    <row r="27" spans="2:3">
      <c r="B27" s="28" t="s">
        <v>33</v>
      </c>
      <c r="C27" s="13" t="s">
        <v>31</v>
      </c>
    </row>
    <row r="28" spans="2:3">
      <c r="B28" s="28" t="s">
        <v>34</v>
      </c>
      <c r="C28" s="13" t="s">
        <v>31</v>
      </c>
    </row>
    <row r="29" spans="2:3">
      <c r="B29" s="28" t="s">
        <v>35</v>
      </c>
      <c r="C29" s="13" t="s">
        <v>36</v>
      </c>
    </row>
    <row r="30" spans="2:3">
      <c r="B30" s="28" t="s">
        <v>37</v>
      </c>
      <c r="C30" s="13" t="s">
        <v>36</v>
      </c>
    </row>
    <row r="31" spans="2:3">
      <c r="B31" s="28" t="s">
        <v>38</v>
      </c>
      <c r="C31" s="13" t="s">
        <v>36</v>
      </c>
    </row>
    <row r="32" spans="2:3">
      <c r="B32" s="28" t="s">
        <v>39</v>
      </c>
      <c r="C32" s="13" t="s">
        <v>40</v>
      </c>
    </row>
    <row r="33" spans="2:3">
      <c r="B33" s="28" t="s">
        <v>41</v>
      </c>
      <c r="C33" s="13" t="s">
        <v>40</v>
      </c>
    </row>
    <row r="34" spans="2:3">
      <c r="B34" s="28" t="s">
        <v>42</v>
      </c>
      <c r="C34" s="13" t="s">
        <v>40</v>
      </c>
    </row>
    <row r="35" spans="2:3">
      <c r="B35" s="28" t="s">
        <v>43</v>
      </c>
      <c r="C35" s="13" t="s">
        <v>40</v>
      </c>
    </row>
    <row r="36" spans="2:3">
      <c r="B36" s="28" t="s">
        <v>44</v>
      </c>
      <c r="C36" s="13" t="s">
        <v>45</v>
      </c>
    </row>
    <row r="37" spans="2:3">
      <c r="B37" s="28" t="s">
        <v>46</v>
      </c>
      <c r="C37" s="13" t="s">
        <v>45</v>
      </c>
    </row>
    <row r="38" spans="2:3">
      <c r="B38" s="28" t="s">
        <v>47</v>
      </c>
      <c r="C38" s="13" t="s">
        <v>45</v>
      </c>
    </row>
    <row r="39" spans="2:3">
      <c r="B39" s="28" t="s">
        <v>48</v>
      </c>
      <c r="C39" s="13" t="s">
        <v>49</v>
      </c>
    </row>
    <row r="40" spans="2:3">
      <c r="B40" s="28" t="s">
        <v>50</v>
      </c>
      <c r="C40" s="13" t="s">
        <v>49</v>
      </c>
    </row>
    <row r="41" spans="2:3">
      <c r="B41" s="28" t="s">
        <v>51</v>
      </c>
      <c r="C41" s="13" t="s">
        <v>49</v>
      </c>
    </row>
    <row r="42" spans="2:3">
      <c r="B42" s="28" t="s">
        <v>52</v>
      </c>
      <c r="C42" s="13" t="s">
        <v>49</v>
      </c>
    </row>
    <row r="43" spans="2:3">
      <c r="B43" s="28" t="s">
        <v>53</v>
      </c>
      <c r="C43" s="13" t="s">
        <v>49</v>
      </c>
    </row>
    <row r="44" spans="2:3">
      <c r="B44" s="28" t="s">
        <v>54</v>
      </c>
      <c r="C44" s="13" t="s">
        <v>1486</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Q43"/>
  <sheetViews>
    <sheetView workbookViewId="0">
      <pane xSplit="2" ySplit="2" topLeftCell="C7" activePane="bottomRight" state="frozen"/>
      <selection pane="topRight" activeCell="B1" sqref="B1"/>
      <selection pane="bottomLeft" activeCell="A2" sqref="A2"/>
      <selection pane="bottomRight"/>
    </sheetView>
  </sheetViews>
  <sheetFormatPr baseColWidth="10" defaultColWidth="8.83203125" defaultRowHeight="16"/>
  <cols>
    <col min="1" max="1" width="4.1640625" style="24" customWidth="1"/>
    <col min="2" max="2" width="70.83203125" bestFit="1" customWidth="1"/>
    <col min="3" max="3" width="55.5" bestFit="1" customWidth="1"/>
    <col min="4" max="4" width="49.5" bestFit="1" customWidth="1"/>
    <col min="5" max="5" width="51.1640625" bestFit="1" customWidth="1"/>
    <col min="6" max="6" width="50" bestFit="1" customWidth="1"/>
    <col min="7" max="7" width="48.6640625" bestFit="1" customWidth="1"/>
    <col min="8" max="9" width="56.83203125" bestFit="1" customWidth="1"/>
    <col min="10" max="10" width="51" bestFit="1" customWidth="1"/>
    <col min="11" max="11" width="61.5" bestFit="1" customWidth="1"/>
    <col min="12" max="12" width="51" bestFit="1" customWidth="1"/>
    <col min="13" max="13" width="49" bestFit="1" customWidth="1"/>
    <col min="14" max="14" width="61.1640625" bestFit="1" customWidth="1"/>
    <col min="15" max="15" width="59.6640625" bestFit="1" customWidth="1"/>
    <col min="16" max="16" width="50" bestFit="1" customWidth="1"/>
    <col min="17" max="17" width="61.33203125" bestFit="1" customWidth="1"/>
    <col min="18" max="18" width="47.83203125" bestFit="1" customWidth="1"/>
    <col min="19" max="19" width="60.83203125" bestFit="1" customWidth="1"/>
    <col min="20" max="20" width="45.83203125" bestFit="1" customWidth="1"/>
    <col min="21" max="21" width="59.33203125" bestFit="1" customWidth="1"/>
    <col min="22" max="22" width="45.83203125" bestFit="1" customWidth="1"/>
    <col min="23" max="23" width="48.33203125" bestFit="1" customWidth="1"/>
    <col min="24" max="24" width="52.1640625" bestFit="1" customWidth="1"/>
    <col min="25" max="25" width="53.6640625" bestFit="1" customWidth="1"/>
    <col min="26" max="26" width="52.6640625" bestFit="1" customWidth="1"/>
    <col min="27" max="27" width="44" bestFit="1" customWidth="1"/>
    <col min="28" max="28" width="48.5" bestFit="1" customWidth="1"/>
    <col min="29" max="29" width="49.33203125" bestFit="1" customWidth="1"/>
    <col min="30" max="30" width="50.1640625" bestFit="1" customWidth="1"/>
    <col min="31" max="31" width="45" bestFit="1" customWidth="1"/>
    <col min="32" max="32" width="49.83203125" bestFit="1" customWidth="1"/>
    <col min="33" max="33" width="42.6640625" bestFit="1" customWidth="1"/>
    <col min="34" max="34" width="54" bestFit="1" customWidth="1"/>
    <col min="35" max="35" width="24" bestFit="1" customWidth="1"/>
    <col min="36" max="36" width="21.6640625" bestFit="1" customWidth="1"/>
    <col min="37" max="37" width="22.33203125" bestFit="1" customWidth="1"/>
    <col min="38" max="38" width="23.33203125" bestFit="1" customWidth="1"/>
    <col min="39" max="39" width="24" bestFit="1" customWidth="1"/>
    <col min="40" max="40" width="70.83203125" bestFit="1" customWidth="1"/>
    <col min="41" max="41" width="55.1640625" bestFit="1" customWidth="1"/>
    <col min="42" max="42" width="50" bestFit="1" customWidth="1"/>
    <col min="43" max="43" width="43" bestFit="1" customWidth="1"/>
  </cols>
  <sheetData>
    <row r="1" spans="2:43" s="24" customFormat="1">
      <c r="E1" s="25"/>
      <c r="F1" s="25"/>
      <c r="G1" s="25"/>
      <c r="H1" s="25"/>
      <c r="I1" s="25"/>
      <c r="J1" s="25"/>
      <c r="K1" s="26"/>
      <c r="L1" s="26"/>
    </row>
    <row r="2" spans="2:43">
      <c r="B2" s="29" t="s">
        <v>1444</v>
      </c>
      <c r="C2" s="30" t="s">
        <v>1445</v>
      </c>
      <c r="D2" s="14" t="s">
        <v>1446</v>
      </c>
      <c r="E2" s="14" t="s">
        <v>1447</v>
      </c>
      <c r="F2" s="14" t="s">
        <v>1448</v>
      </c>
      <c r="G2" s="14" t="s">
        <v>1449</v>
      </c>
      <c r="H2" s="14" t="s">
        <v>1450</v>
      </c>
      <c r="I2" s="14" t="s">
        <v>1451</v>
      </c>
      <c r="J2" s="14" t="s">
        <v>1452</v>
      </c>
      <c r="K2" s="14" t="s">
        <v>1453</v>
      </c>
      <c r="L2" s="14" t="s">
        <v>1454</v>
      </c>
      <c r="M2" s="14" t="s">
        <v>1455</v>
      </c>
      <c r="N2" s="14" t="s">
        <v>1456</v>
      </c>
      <c r="O2" s="14" t="s">
        <v>1457</v>
      </c>
      <c r="P2" s="14" t="s">
        <v>1458</v>
      </c>
      <c r="Q2" s="14" t="s">
        <v>1459</v>
      </c>
      <c r="R2" s="14" t="s">
        <v>1460</v>
      </c>
      <c r="S2" s="14" t="s">
        <v>1461</v>
      </c>
      <c r="T2" s="14" t="s">
        <v>1462</v>
      </c>
      <c r="U2" s="14" t="s">
        <v>1463</v>
      </c>
      <c r="V2" s="14" t="s">
        <v>1464</v>
      </c>
      <c r="W2" s="14" t="s">
        <v>1465</v>
      </c>
      <c r="X2" s="14" t="s">
        <v>1466</v>
      </c>
      <c r="Y2" s="14" t="s">
        <v>1467</v>
      </c>
      <c r="Z2" s="14" t="s">
        <v>1468</v>
      </c>
      <c r="AA2" s="14" t="s">
        <v>1469</v>
      </c>
      <c r="AB2" s="14" t="s">
        <v>1470</v>
      </c>
      <c r="AC2" s="14" t="s">
        <v>1471</v>
      </c>
      <c r="AD2" s="14" t="s">
        <v>1472</v>
      </c>
      <c r="AE2" s="14" t="s">
        <v>1473</v>
      </c>
      <c r="AF2" s="14" t="s">
        <v>1474</v>
      </c>
      <c r="AG2" s="14" t="s">
        <v>1475</v>
      </c>
      <c r="AH2" s="14" t="s">
        <v>1476</v>
      </c>
      <c r="AI2" s="14" t="s">
        <v>932</v>
      </c>
      <c r="AJ2" s="14" t="s">
        <v>931</v>
      </c>
      <c r="AK2" s="14" t="s">
        <v>933</v>
      </c>
      <c r="AL2" s="14" t="s">
        <v>929</v>
      </c>
      <c r="AM2" s="14" t="s">
        <v>930</v>
      </c>
      <c r="AN2" s="14" t="s">
        <v>1477</v>
      </c>
      <c r="AO2" s="14" t="s">
        <v>1478</v>
      </c>
      <c r="AP2" s="14" t="s">
        <v>1479</v>
      </c>
      <c r="AQ2" s="14" t="s">
        <v>1480</v>
      </c>
    </row>
    <row r="3" spans="2:43">
      <c r="B3" s="30" t="s">
        <v>1445</v>
      </c>
      <c r="C3" s="33">
        <v>1</v>
      </c>
      <c r="D3" s="33">
        <v>0.82192088492096915</v>
      </c>
      <c r="E3" s="33">
        <v>0.84979170333861409</v>
      </c>
      <c r="F3" s="33">
        <v>0.82782640575592326</v>
      </c>
      <c r="G3" s="33">
        <v>0.83492318505874086</v>
      </c>
      <c r="H3" s="33">
        <v>0.84697826734147064</v>
      </c>
      <c r="I3" s="33">
        <v>0.8501783590963139</v>
      </c>
      <c r="J3" s="33">
        <v>0.83713642937489952</v>
      </c>
      <c r="K3" s="33">
        <v>0.83544994156603036</v>
      </c>
      <c r="L3" s="33">
        <v>0.82659939622017287</v>
      </c>
      <c r="M3" s="33">
        <v>0.83911718442784111</v>
      </c>
      <c r="N3" s="33">
        <v>0.82884976757986351</v>
      </c>
      <c r="O3" s="33">
        <v>0.84136738412129819</v>
      </c>
      <c r="P3" s="33">
        <v>0.85012560559842099</v>
      </c>
      <c r="Q3" s="33">
        <v>0.82854917001258466</v>
      </c>
      <c r="R3" s="33">
        <v>0.85217815231396044</v>
      </c>
      <c r="S3" s="33">
        <v>0.84724618447246181</v>
      </c>
      <c r="T3" s="33">
        <v>0.83416577810202586</v>
      </c>
      <c r="U3" s="33">
        <v>0.86025931261576449</v>
      </c>
      <c r="V3" s="33">
        <v>0.82897653308939945</v>
      </c>
      <c r="W3" s="33">
        <v>0.82021818679251735</v>
      </c>
      <c r="X3" s="33">
        <v>0.82203336081689593</v>
      </c>
      <c r="Y3" s="33">
        <v>0.81869998490110218</v>
      </c>
      <c r="Z3" s="33">
        <v>0.8284487586335636</v>
      </c>
      <c r="AA3" s="33">
        <v>0.8219521246984598</v>
      </c>
      <c r="AB3" s="33">
        <v>0.84490703095354258</v>
      </c>
      <c r="AC3" s="33">
        <v>0.8283086356668371</v>
      </c>
      <c r="AD3" s="33">
        <v>0.83213413641543221</v>
      </c>
      <c r="AE3" s="33">
        <v>0.8543421052631579</v>
      </c>
      <c r="AF3" s="33">
        <v>0.83094515915350553</v>
      </c>
      <c r="AG3" s="33">
        <v>0.8301631746644782</v>
      </c>
      <c r="AH3" s="33">
        <v>0.84377583665839906</v>
      </c>
      <c r="AI3" s="33">
        <v>0.83634740635434923</v>
      </c>
      <c r="AJ3" s="33">
        <v>0.83603713021601456</v>
      </c>
      <c r="AK3" s="33">
        <v>0.85237638022083528</v>
      </c>
      <c r="AL3" s="33">
        <v>0.8394841990555757</v>
      </c>
      <c r="AM3" s="33">
        <v>0.83200271785289615</v>
      </c>
      <c r="AN3" s="33">
        <v>0.84156875882367022</v>
      </c>
      <c r="AO3" s="33">
        <v>0.83744635193133043</v>
      </c>
      <c r="AP3" s="33">
        <v>0.8420528702577148</v>
      </c>
      <c r="AQ3" s="33">
        <v>0.839491520129931</v>
      </c>
    </row>
    <row r="4" spans="2:43">
      <c r="B4" s="30" t="s">
        <v>1446</v>
      </c>
      <c r="C4" s="33">
        <v>0.82192088492096915</v>
      </c>
      <c r="D4" s="33">
        <v>1</v>
      </c>
      <c r="E4" s="33">
        <v>0.83502996860431922</v>
      </c>
      <c r="F4" s="33">
        <v>0.83555069350327282</v>
      </c>
      <c r="G4" s="33">
        <v>0.83903486992164156</v>
      </c>
      <c r="H4" s="33">
        <v>0.83651795569749121</v>
      </c>
      <c r="I4" s="33">
        <v>0.84493043540945789</v>
      </c>
      <c r="J4" s="33">
        <v>0.83769260199645235</v>
      </c>
      <c r="K4" s="33">
        <v>0.83881015739422815</v>
      </c>
      <c r="L4" s="33">
        <v>0.83751504920750186</v>
      </c>
      <c r="M4" s="33">
        <v>0.83203641945900164</v>
      </c>
      <c r="N4" s="33">
        <v>0.83275833673462074</v>
      </c>
      <c r="O4" s="33">
        <v>0.83534838553046853</v>
      </c>
      <c r="P4" s="33">
        <v>0.83725038068305413</v>
      </c>
      <c r="Q4" s="33">
        <v>0.83786115932483729</v>
      </c>
      <c r="R4" s="33">
        <v>0.84485405610310838</v>
      </c>
      <c r="S4" s="33">
        <v>0.83437029946670316</v>
      </c>
      <c r="T4" s="33">
        <v>0.83949548415025288</v>
      </c>
      <c r="U4" s="33">
        <v>0.8372520502565346</v>
      </c>
      <c r="V4" s="33">
        <v>0.83694817921412223</v>
      </c>
      <c r="W4" s="33">
        <v>0.83740548944166071</v>
      </c>
      <c r="X4" s="33">
        <v>0.83639562661224565</v>
      </c>
      <c r="Y4" s="33">
        <v>0.83709335989789246</v>
      </c>
      <c r="Z4" s="33">
        <v>0.83754284727392303</v>
      </c>
      <c r="AA4" s="33">
        <v>0.83690608016278911</v>
      </c>
      <c r="AB4" s="33">
        <v>0.83807409701787894</v>
      </c>
      <c r="AC4" s="33">
        <v>0.8384737629454041</v>
      </c>
      <c r="AD4" s="33">
        <v>0.83908462616596591</v>
      </c>
      <c r="AE4" s="33">
        <v>0.84261475693660326</v>
      </c>
      <c r="AF4" s="33">
        <v>0.83773817664963723</v>
      </c>
      <c r="AG4" s="33">
        <v>0.83950136345929094</v>
      </c>
      <c r="AH4" s="33">
        <v>0.84172873755415367</v>
      </c>
      <c r="AI4" s="33">
        <v>0.83451942740286289</v>
      </c>
      <c r="AJ4" s="33">
        <v>0.82667270463036346</v>
      </c>
      <c r="AK4" s="33">
        <v>0.84044876886417796</v>
      </c>
      <c r="AL4" s="33">
        <v>0.83598483367861465</v>
      </c>
      <c r="AM4" s="33">
        <v>0.82917157440125644</v>
      </c>
      <c r="AN4" s="33">
        <v>0.84012716544979393</v>
      </c>
      <c r="AO4" s="33">
        <v>0.83978681428697621</v>
      </c>
      <c r="AP4" s="33">
        <v>0.84458024247573604</v>
      </c>
      <c r="AQ4" s="33">
        <v>0.84608233045813752</v>
      </c>
    </row>
    <row r="5" spans="2:43">
      <c r="B5" s="30" t="s">
        <v>1447</v>
      </c>
      <c r="C5" s="33">
        <v>0.84979170333861409</v>
      </c>
      <c r="D5" s="33">
        <v>0.83502996860431922</v>
      </c>
      <c r="E5" s="33">
        <v>1</v>
      </c>
      <c r="F5" s="33">
        <v>0.83140653791032548</v>
      </c>
      <c r="G5" s="33">
        <v>0.83105244985718318</v>
      </c>
      <c r="H5" s="33">
        <v>0.83423418672713368</v>
      </c>
      <c r="I5" s="33">
        <v>0.84057837539141644</v>
      </c>
      <c r="J5" s="33">
        <v>0.83751216888713409</v>
      </c>
      <c r="K5" s="33">
        <v>0.82625430983236237</v>
      </c>
      <c r="L5" s="33">
        <v>0.83191550965820571</v>
      </c>
      <c r="M5" s="33">
        <v>0.82812045067539553</v>
      </c>
      <c r="N5" s="33">
        <v>0.83961086377876715</v>
      </c>
      <c r="O5" s="33">
        <v>0.83037209723416772</v>
      </c>
      <c r="P5" s="33">
        <v>0.83622669729181132</v>
      </c>
      <c r="Q5" s="33">
        <v>0.83771229496298449</v>
      </c>
      <c r="R5" s="33">
        <v>0.8322420452455398</v>
      </c>
      <c r="S5" s="33">
        <v>0.83120040642539206</v>
      </c>
      <c r="T5" s="33">
        <v>0.82492950039984847</v>
      </c>
      <c r="U5" s="33">
        <v>0.84348159904657682</v>
      </c>
      <c r="V5" s="33">
        <v>0.83322610737607361</v>
      </c>
      <c r="W5" s="33">
        <v>0.83323611921228791</v>
      </c>
      <c r="X5" s="33">
        <v>0.83200534832319151</v>
      </c>
      <c r="Y5" s="33">
        <v>0.83041343190949579</v>
      </c>
      <c r="Z5" s="33">
        <v>0.83472209218862159</v>
      </c>
      <c r="AA5" s="33">
        <v>0.83362652681890592</v>
      </c>
      <c r="AB5" s="33">
        <v>0.83275871700944126</v>
      </c>
      <c r="AC5" s="33">
        <v>0.83115349682107176</v>
      </c>
      <c r="AD5" s="33">
        <v>0.83104568229668196</v>
      </c>
      <c r="AE5" s="33">
        <v>0.83143967486427961</v>
      </c>
      <c r="AF5" s="33">
        <v>0.82346087722538752</v>
      </c>
      <c r="AG5" s="33">
        <v>0.82986003110419915</v>
      </c>
      <c r="AH5" s="33">
        <v>0.82868194149721996</v>
      </c>
      <c r="AI5" s="33">
        <v>0.82055147289743091</v>
      </c>
      <c r="AJ5" s="33">
        <v>0.81688596491228072</v>
      </c>
      <c r="AK5" s="33">
        <v>0.82048558421851292</v>
      </c>
      <c r="AL5" s="33">
        <v>0.81854461250431088</v>
      </c>
      <c r="AM5" s="33">
        <v>0.81491195204196332</v>
      </c>
      <c r="AN5" s="33">
        <v>0.84383399634447909</v>
      </c>
      <c r="AO5" s="33">
        <v>0.82512977211648209</v>
      </c>
      <c r="AP5" s="33">
        <v>0.84003117541039507</v>
      </c>
      <c r="AQ5" s="33">
        <v>0.83058176759465663</v>
      </c>
    </row>
    <row r="6" spans="2:43">
      <c r="B6" s="30" t="s">
        <v>1448</v>
      </c>
      <c r="C6" s="33">
        <v>0.82782640575592326</v>
      </c>
      <c r="D6" s="33">
        <v>0.83555069350327282</v>
      </c>
      <c r="E6" s="33">
        <v>0.83140653791032548</v>
      </c>
      <c r="F6" s="33">
        <v>1</v>
      </c>
      <c r="G6" s="33">
        <v>0.84257475242988167</v>
      </c>
      <c r="H6" s="33">
        <v>0.84567095469175046</v>
      </c>
      <c r="I6" s="33">
        <v>0.84264616363307321</v>
      </c>
      <c r="J6" s="33">
        <v>0.8323173872729146</v>
      </c>
      <c r="K6" s="33">
        <v>0.83999973452090981</v>
      </c>
      <c r="L6" s="33">
        <v>0.84574648278572173</v>
      </c>
      <c r="M6" s="33">
        <v>0.82674493406239946</v>
      </c>
      <c r="N6" s="33">
        <v>0.83719508783997976</v>
      </c>
      <c r="O6" s="33">
        <v>0.83251425201493989</v>
      </c>
      <c r="P6" s="33">
        <v>0.86110061817002115</v>
      </c>
      <c r="Q6" s="33">
        <v>0.84880218534312035</v>
      </c>
      <c r="R6" s="33">
        <v>0.84531700375807262</v>
      </c>
      <c r="S6" s="33">
        <v>0.83733254048760009</v>
      </c>
      <c r="T6" s="33">
        <v>0.85003964131445131</v>
      </c>
      <c r="U6" s="33">
        <v>0.85824000554765778</v>
      </c>
      <c r="V6" s="33">
        <v>0.83397702307487787</v>
      </c>
      <c r="W6" s="33">
        <v>0.84970728733873357</v>
      </c>
      <c r="X6" s="33">
        <v>0.84126712489333566</v>
      </c>
      <c r="Y6" s="33">
        <v>0.84861410852325458</v>
      </c>
      <c r="Z6" s="33">
        <v>0.84088489406197853</v>
      </c>
      <c r="AA6" s="33">
        <v>0.83740549097612615</v>
      </c>
      <c r="AB6" s="33">
        <v>0.83396467945033703</v>
      </c>
      <c r="AC6" s="33">
        <v>0.85286370578305948</v>
      </c>
      <c r="AD6" s="33">
        <v>0.83886482070154011</v>
      </c>
      <c r="AE6" s="33">
        <v>0.84447628143903219</v>
      </c>
      <c r="AF6" s="33">
        <v>0.83154390003288392</v>
      </c>
      <c r="AG6" s="33">
        <v>0.83965672990063234</v>
      </c>
      <c r="AH6" s="33">
        <v>0.8336741151842656</v>
      </c>
      <c r="AI6" s="33">
        <v>0.82434908389585337</v>
      </c>
      <c r="AJ6" s="33">
        <v>0.82849989568120175</v>
      </c>
      <c r="AK6" s="33">
        <v>0.82544435857805254</v>
      </c>
      <c r="AL6" s="33">
        <v>0.82685295359459565</v>
      </c>
      <c r="AM6" s="33">
        <v>0.82510013351134848</v>
      </c>
      <c r="AN6" s="33">
        <v>0.83698555201596037</v>
      </c>
      <c r="AO6" s="33">
        <v>0.82544000371997861</v>
      </c>
      <c r="AP6" s="33">
        <v>0.85198084457988688</v>
      </c>
      <c r="AQ6" s="33">
        <v>0.84005327611084391</v>
      </c>
    </row>
    <row r="7" spans="2:43">
      <c r="B7" s="30" t="s">
        <v>1449</v>
      </c>
      <c r="C7" s="33">
        <v>0.83492318505874086</v>
      </c>
      <c r="D7" s="33">
        <v>0.83903486992164156</v>
      </c>
      <c r="E7" s="33">
        <v>0.83105244985718318</v>
      </c>
      <c r="F7" s="33">
        <v>0.84257475242988167</v>
      </c>
      <c r="G7" s="33">
        <v>1</v>
      </c>
      <c r="H7" s="33">
        <v>0.85042459013279126</v>
      </c>
      <c r="I7" s="33">
        <v>0.86597689294609448</v>
      </c>
      <c r="J7" s="33">
        <v>0.83259997772084215</v>
      </c>
      <c r="K7" s="33">
        <v>0.84767141230529219</v>
      </c>
      <c r="L7" s="33">
        <v>0.85281111967600243</v>
      </c>
      <c r="M7" s="33">
        <v>0.82610782623873624</v>
      </c>
      <c r="N7" s="33">
        <v>0.83391068869028051</v>
      </c>
      <c r="O7" s="33">
        <v>0.83449365178373813</v>
      </c>
      <c r="P7" s="33">
        <v>0.84097085853428633</v>
      </c>
      <c r="Q7" s="33">
        <v>0.84439933143579649</v>
      </c>
      <c r="R7" s="33">
        <v>0.85459351523924498</v>
      </c>
      <c r="S7" s="33">
        <v>0.83498225615657595</v>
      </c>
      <c r="T7" s="33">
        <v>0.84776582442730086</v>
      </c>
      <c r="U7" s="33">
        <v>0.84430655169634938</v>
      </c>
      <c r="V7" s="33">
        <v>0.83428423268997842</v>
      </c>
      <c r="W7" s="33">
        <v>0.84226206309517471</v>
      </c>
      <c r="X7" s="33">
        <v>0.84137229063627927</v>
      </c>
      <c r="Y7" s="33">
        <v>0.84556809341479422</v>
      </c>
      <c r="Z7" s="33">
        <v>0.84592052715783927</v>
      </c>
      <c r="AA7" s="33">
        <v>0.83756282629809953</v>
      </c>
      <c r="AB7" s="33">
        <v>0.83112376684405442</v>
      </c>
      <c r="AC7" s="33">
        <v>0.84585794218215726</v>
      </c>
      <c r="AD7" s="33">
        <v>0.85188679729833838</v>
      </c>
      <c r="AE7" s="33">
        <v>0.86182690453703192</v>
      </c>
      <c r="AF7" s="33">
        <v>0.83777844891328113</v>
      </c>
      <c r="AG7" s="33">
        <v>0.84299885539870278</v>
      </c>
      <c r="AH7" s="33">
        <v>0.83815291758820976</v>
      </c>
      <c r="AI7" s="33">
        <v>0.83563642605784905</v>
      </c>
      <c r="AJ7" s="33">
        <v>0.83456345634563456</v>
      </c>
      <c r="AK7" s="33">
        <v>0.8412957800634433</v>
      </c>
      <c r="AL7" s="33">
        <v>0.83766384860001553</v>
      </c>
      <c r="AM7" s="33">
        <v>0.83679584498601678</v>
      </c>
      <c r="AN7" s="33">
        <v>0.8420542350971002</v>
      </c>
      <c r="AO7" s="33">
        <v>0.83905842421194887</v>
      </c>
      <c r="AP7" s="33">
        <v>0.84025648173961531</v>
      </c>
      <c r="AQ7" s="33">
        <v>0.84294323641990387</v>
      </c>
    </row>
    <row r="8" spans="2:43">
      <c r="B8" s="30" t="s">
        <v>1450</v>
      </c>
      <c r="C8" s="33">
        <v>0.84697826734147064</v>
      </c>
      <c r="D8" s="33">
        <v>0.83651795569749121</v>
      </c>
      <c r="E8" s="33">
        <v>0.83423418672713368</v>
      </c>
      <c r="F8" s="33">
        <v>0.84567095469175046</v>
      </c>
      <c r="G8" s="33">
        <v>0.85042459013279126</v>
      </c>
      <c r="H8" s="33">
        <v>1</v>
      </c>
      <c r="I8" s="33">
        <v>0.83883910787734517</v>
      </c>
      <c r="J8" s="33">
        <v>0.85841166456960993</v>
      </c>
      <c r="K8" s="33">
        <v>0.84629128058921355</v>
      </c>
      <c r="L8" s="33">
        <v>0.85117285569753065</v>
      </c>
      <c r="M8" s="33">
        <v>0.83062971005236941</v>
      </c>
      <c r="N8" s="33">
        <v>0.84918241562841668</v>
      </c>
      <c r="O8" s="33">
        <v>0.91802385392640906</v>
      </c>
      <c r="P8" s="33">
        <v>0.84485315101188796</v>
      </c>
      <c r="Q8" s="33">
        <v>0.88325176077354661</v>
      </c>
      <c r="R8" s="33">
        <v>0.85435314705986687</v>
      </c>
      <c r="S8" s="33">
        <v>0.85782286008896569</v>
      </c>
      <c r="T8" s="33">
        <v>0.84329715302491082</v>
      </c>
      <c r="U8" s="33">
        <v>0.8522237338800851</v>
      </c>
      <c r="V8" s="33">
        <v>0.84187211093990755</v>
      </c>
      <c r="W8" s="33">
        <v>0.84241205675635156</v>
      </c>
      <c r="X8" s="33">
        <v>0.84528441964057144</v>
      </c>
      <c r="Y8" s="33">
        <v>0.84660822656776802</v>
      </c>
      <c r="Z8" s="33">
        <v>0.84967604338289549</v>
      </c>
      <c r="AA8" s="33">
        <v>0.83978367818556487</v>
      </c>
      <c r="AB8" s="33">
        <v>0.83793277674855038</v>
      </c>
      <c r="AC8" s="33">
        <v>0.86185360979265546</v>
      </c>
      <c r="AD8" s="33">
        <v>0.84843192007743051</v>
      </c>
      <c r="AE8" s="33">
        <v>0.83909810606794388</v>
      </c>
      <c r="AF8" s="33">
        <v>0.86192187725930058</v>
      </c>
      <c r="AG8" s="33">
        <v>0.87556172349986783</v>
      </c>
      <c r="AH8" s="33">
        <v>0.88566166052706152</v>
      </c>
      <c r="AI8" s="33">
        <v>0.83550157755975274</v>
      </c>
      <c r="AJ8" s="33">
        <v>0.82774484650092894</v>
      </c>
      <c r="AK8" s="33">
        <v>0.8447328422775634</v>
      </c>
      <c r="AL8" s="33">
        <v>0.83487159868012051</v>
      </c>
      <c r="AM8" s="33">
        <v>0.8303738317757009</v>
      </c>
      <c r="AN8" s="33">
        <v>0.84219691895512394</v>
      </c>
      <c r="AO8" s="33">
        <v>0.83144484988156964</v>
      </c>
      <c r="AP8" s="33">
        <v>0.84077938291421439</v>
      </c>
      <c r="AQ8" s="33">
        <v>0.84887595670920846</v>
      </c>
    </row>
    <row r="9" spans="2:43">
      <c r="B9" s="30" t="s">
        <v>1451</v>
      </c>
      <c r="C9" s="33">
        <v>0.8501783590963139</v>
      </c>
      <c r="D9" s="33">
        <v>0.84493043540945789</v>
      </c>
      <c r="E9" s="33">
        <v>0.84057837539141644</v>
      </c>
      <c r="F9" s="33">
        <v>0.84264616363307321</v>
      </c>
      <c r="G9" s="33">
        <v>0.86597689294609448</v>
      </c>
      <c r="H9" s="33">
        <v>0.83883910787734517</v>
      </c>
      <c r="I9" s="33">
        <v>1</v>
      </c>
      <c r="J9" s="33">
        <v>0.83516431103833133</v>
      </c>
      <c r="K9" s="33">
        <v>0.84048009680426028</v>
      </c>
      <c r="L9" s="33">
        <v>0.84902711131533948</v>
      </c>
      <c r="M9" s="33">
        <v>0.83325014973048517</v>
      </c>
      <c r="N9" s="33">
        <v>0.84197108977206714</v>
      </c>
      <c r="O9" s="33">
        <v>0.84452380952380945</v>
      </c>
      <c r="P9" s="33">
        <v>0.83910413109775672</v>
      </c>
      <c r="Q9" s="33">
        <v>0.83995477294641629</v>
      </c>
      <c r="R9" s="33">
        <v>0.85546998046329414</v>
      </c>
      <c r="S9" s="33">
        <v>0.8487157890464061</v>
      </c>
      <c r="T9" s="33">
        <v>0.8435076082715568</v>
      </c>
      <c r="U9" s="33">
        <v>0.83977171960619357</v>
      </c>
      <c r="V9" s="33">
        <v>0.84628828059907746</v>
      </c>
      <c r="W9" s="33">
        <v>0.84816095801257019</v>
      </c>
      <c r="X9" s="33">
        <v>0.84156716035463541</v>
      </c>
      <c r="Y9" s="33">
        <v>0.84098865001804235</v>
      </c>
      <c r="Z9" s="33">
        <v>0.83834411306443291</v>
      </c>
      <c r="AA9" s="33">
        <v>0.83929296877994186</v>
      </c>
      <c r="AB9" s="33">
        <v>0.84026165431749811</v>
      </c>
      <c r="AC9" s="33">
        <v>0.85299434163344856</v>
      </c>
      <c r="AD9" s="33">
        <v>0.84134151607301999</v>
      </c>
      <c r="AE9" s="33">
        <v>0.8583860128827614</v>
      </c>
      <c r="AF9" s="33">
        <v>0.83485830083822044</v>
      </c>
      <c r="AG9" s="33">
        <v>0.81970388819703888</v>
      </c>
      <c r="AH9" s="33">
        <v>0.83209358577804415</v>
      </c>
      <c r="AI9" s="33">
        <v>0.81967213114754101</v>
      </c>
      <c r="AJ9" s="33">
        <v>0.81499130171696543</v>
      </c>
      <c r="AK9" s="33">
        <v>0.82037785506156591</v>
      </c>
      <c r="AL9" s="33">
        <v>0.82525951557093424</v>
      </c>
      <c r="AM9" s="33">
        <v>0.82166424569412744</v>
      </c>
      <c r="AN9" s="33">
        <v>0.83989946591266107</v>
      </c>
      <c r="AO9" s="33">
        <v>0.83159832423511493</v>
      </c>
      <c r="AP9" s="33">
        <v>0.84069120605988878</v>
      </c>
      <c r="AQ9" s="33">
        <v>0.83865900727044251</v>
      </c>
    </row>
    <row r="10" spans="2:43">
      <c r="B10" s="30" t="s">
        <v>1452</v>
      </c>
      <c r="C10" s="33">
        <v>0.83713642937489952</v>
      </c>
      <c r="D10" s="33">
        <v>0.83769260199645235</v>
      </c>
      <c r="E10" s="33">
        <v>0.83751216888713409</v>
      </c>
      <c r="F10" s="33">
        <v>0.8323173872729146</v>
      </c>
      <c r="G10" s="33">
        <v>0.83259997772084215</v>
      </c>
      <c r="H10" s="33">
        <v>0.85841166456960993</v>
      </c>
      <c r="I10" s="33">
        <v>0.83516431103833133</v>
      </c>
      <c r="J10" s="33">
        <v>1</v>
      </c>
      <c r="K10" s="33">
        <v>0.83935914279376889</v>
      </c>
      <c r="L10" s="33">
        <v>0.83254074059335015</v>
      </c>
      <c r="M10" s="33">
        <v>0.83181266046434588</v>
      </c>
      <c r="N10" s="33">
        <v>0.84834774894655141</v>
      </c>
      <c r="O10" s="33">
        <v>0.84274804296640826</v>
      </c>
      <c r="P10" s="33">
        <v>0.84224422442244218</v>
      </c>
      <c r="Q10" s="33">
        <v>0.8355188246097337</v>
      </c>
      <c r="R10" s="33">
        <v>0.83631273405970119</v>
      </c>
      <c r="S10" s="33">
        <v>0.84180004508566275</v>
      </c>
      <c r="T10" s="33">
        <v>0.84486222251983789</v>
      </c>
      <c r="U10" s="33">
        <v>0.84301957593019572</v>
      </c>
      <c r="V10" s="33">
        <v>0.83663686393238412</v>
      </c>
      <c r="W10" s="33">
        <v>0.84551979027891189</v>
      </c>
      <c r="X10" s="33">
        <v>0.83100454195618478</v>
      </c>
      <c r="Y10" s="33">
        <v>0.83208566366762771</v>
      </c>
      <c r="Z10" s="33">
        <v>0.83326247165532874</v>
      </c>
      <c r="AA10" s="33">
        <v>0.84127543232862001</v>
      </c>
      <c r="AB10" s="33">
        <v>0.83598796156962618</v>
      </c>
      <c r="AC10" s="33">
        <v>0.83458735566912745</v>
      </c>
      <c r="AD10" s="33">
        <v>0.82740141224014674</v>
      </c>
      <c r="AE10" s="33">
        <v>0.8429329115101889</v>
      </c>
      <c r="AF10" s="33">
        <v>0.83677647193155591</v>
      </c>
      <c r="AG10" s="33">
        <v>0.8750207744723284</v>
      </c>
      <c r="AH10" s="33">
        <v>0.83645069579530151</v>
      </c>
      <c r="AI10" s="33">
        <v>0.81673844571575493</v>
      </c>
      <c r="AJ10" s="33">
        <v>0.82112110197053756</v>
      </c>
      <c r="AK10" s="33">
        <v>0.81143153168710069</v>
      </c>
      <c r="AL10" s="33">
        <v>0.82597079838459142</v>
      </c>
      <c r="AM10" s="33">
        <v>0.81699583257836561</v>
      </c>
      <c r="AN10" s="33">
        <v>0.83531187533145679</v>
      </c>
      <c r="AO10" s="33">
        <v>0.82600594907331737</v>
      </c>
      <c r="AP10" s="33">
        <v>0.83643750570619924</v>
      </c>
      <c r="AQ10" s="33">
        <v>0.83157741654008988</v>
      </c>
    </row>
    <row r="11" spans="2:43">
      <c r="B11" s="30" t="s">
        <v>1453</v>
      </c>
      <c r="C11" s="33">
        <v>0.83544994156603036</v>
      </c>
      <c r="D11" s="33">
        <v>0.83881015739422815</v>
      </c>
      <c r="E11" s="33">
        <v>0.82625430983236237</v>
      </c>
      <c r="F11" s="33">
        <v>0.83999973452090981</v>
      </c>
      <c r="G11" s="33">
        <v>0.84767141230529219</v>
      </c>
      <c r="H11" s="33">
        <v>0.84629128058921355</v>
      </c>
      <c r="I11" s="33">
        <v>0.84048009680426028</v>
      </c>
      <c r="J11" s="33">
        <v>0.83935914279376889</v>
      </c>
      <c r="K11" s="33">
        <v>1</v>
      </c>
      <c r="L11" s="33">
        <v>0.84421487825754582</v>
      </c>
      <c r="M11" s="33">
        <v>0.83075506445672187</v>
      </c>
      <c r="N11" s="33">
        <v>0.83722058690269829</v>
      </c>
      <c r="O11" s="33">
        <v>0.83570110127133579</v>
      </c>
      <c r="P11" s="33">
        <v>0.85395787854733085</v>
      </c>
      <c r="Q11" s="33">
        <v>0.84278553713806592</v>
      </c>
      <c r="R11" s="33">
        <v>0.84452446217048471</v>
      </c>
      <c r="S11" s="33">
        <v>0.836456891349874</v>
      </c>
      <c r="T11" s="33">
        <v>0.83944871098699347</v>
      </c>
      <c r="U11" s="33">
        <v>0.83687137475333373</v>
      </c>
      <c r="V11" s="33">
        <v>0.83490176612648104</v>
      </c>
      <c r="W11" s="33">
        <v>0.83773616709869325</v>
      </c>
      <c r="X11" s="33">
        <v>0.83775556608161095</v>
      </c>
      <c r="Y11" s="33">
        <v>0.84177059796822462</v>
      </c>
      <c r="Z11" s="33">
        <v>0.84432909829986191</v>
      </c>
      <c r="AA11" s="33">
        <v>0.83573908371928218</v>
      </c>
      <c r="AB11" s="33">
        <v>0.83898351199869414</v>
      </c>
      <c r="AC11" s="33">
        <v>0.84376039424536342</v>
      </c>
      <c r="AD11" s="33">
        <v>0.85367934634821152</v>
      </c>
      <c r="AE11" s="33">
        <v>0.84144018417406918</v>
      </c>
      <c r="AF11" s="33">
        <v>0.84331005129324454</v>
      </c>
      <c r="AG11" s="33">
        <v>0.85665109417260876</v>
      </c>
      <c r="AH11" s="33">
        <v>0.83664281362617843</v>
      </c>
      <c r="AI11" s="33">
        <v>0.83028729545998015</v>
      </c>
      <c r="AJ11" s="33">
        <v>0.82680628272251311</v>
      </c>
      <c r="AK11" s="33">
        <v>0.82800085892205288</v>
      </c>
      <c r="AL11" s="33">
        <v>0.83042911332385017</v>
      </c>
      <c r="AM11" s="33">
        <v>0.83280519088577032</v>
      </c>
      <c r="AN11" s="33">
        <v>0.83895913888598594</v>
      </c>
      <c r="AO11" s="33">
        <v>0.83237809176448951</v>
      </c>
      <c r="AP11" s="33">
        <v>0.84515748168211968</v>
      </c>
      <c r="AQ11" s="33">
        <v>0.84259703348432369</v>
      </c>
    </row>
    <row r="12" spans="2:43">
      <c r="B12" s="30" t="s">
        <v>1454</v>
      </c>
      <c r="C12" s="33">
        <v>0.82659939622017287</v>
      </c>
      <c r="D12" s="33">
        <v>0.83751504920750186</v>
      </c>
      <c r="E12" s="33">
        <v>0.83191550965820571</v>
      </c>
      <c r="F12" s="33">
        <v>0.84574648278572173</v>
      </c>
      <c r="G12" s="33">
        <v>0.85281111967600243</v>
      </c>
      <c r="H12" s="33">
        <v>0.85117285569753065</v>
      </c>
      <c r="I12" s="33">
        <v>0.84902711131533948</v>
      </c>
      <c r="J12" s="33">
        <v>0.83254074059335015</v>
      </c>
      <c r="K12" s="33">
        <v>0.84421487825754582</v>
      </c>
      <c r="L12" s="33">
        <v>1</v>
      </c>
      <c r="M12" s="33">
        <v>0.82823805156425157</v>
      </c>
      <c r="N12" s="33">
        <v>0.84181942757863371</v>
      </c>
      <c r="O12" s="33">
        <v>0.83654367087025017</v>
      </c>
      <c r="P12" s="33">
        <v>0.85514080510047752</v>
      </c>
      <c r="Q12" s="33">
        <v>0.84282297848896903</v>
      </c>
      <c r="R12" s="33">
        <v>0.84858293887686997</v>
      </c>
      <c r="S12" s="33">
        <v>0.83371502237051642</v>
      </c>
      <c r="T12" s="33">
        <v>0.84134591678747173</v>
      </c>
      <c r="U12" s="33">
        <v>0.84948813401582135</v>
      </c>
      <c r="V12" s="33">
        <v>0.83546411400355181</v>
      </c>
      <c r="W12" s="33">
        <v>0.84736802890884033</v>
      </c>
      <c r="X12" s="33">
        <v>0.84213469073732794</v>
      </c>
      <c r="Y12" s="33">
        <v>0.85731965684870581</v>
      </c>
      <c r="Z12" s="33">
        <v>0.84715774283910494</v>
      </c>
      <c r="AA12" s="33">
        <v>0.83863017252561944</v>
      </c>
      <c r="AB12" s="33">
        <v>0.83494799019846488</v>
      </c>
      <c r="AC12" s="33">
        <v>0.84471804719082999</v>
      </c>
      <c r="AD12" s="33">
        <v>0.8457712959857181</v>
      </c>
      <c r="AE12" s="33">
        <v>0.85905621339187943</v>
      </c>
      <c r="AF12" s="33">
        <v>0.83608404651117607</v>
      </c>
      <c r="AG12" s="33">
        <v>0.82527759634225994</v>
      </c>
      <c r="AH12" s="33">
        <v>0.83661726242371415</v>
      </c>
      <c r="AI12" s="33">
        <v>0.83232729711602949</v>
      </c>
      <c r="AJ12" s="33">
        <v>0.82678751258811678</v>
      </c>
      <c r="AK12" s="33">
        <v>0.83787751677852351</v>
      </c>
      <c r="AL12" s="33">
        <v>0.84122591225912258</v>
      </c>
      <c r="AM12" s="33">
        <v>0.83246487391830282</v>
      </c>
      <c r="AN12" s="33">
        <v>0.83789412633132976</v>
      </c>
      <c r="AO12" s="33">
        <v>0.83449507460107153</v>
      </c>
      <c r="AP12" s="33">
        <v>0.85011503869483374</v>
      </c>
      <c r="AQ12" s="33">
        <v>0.84574688708871915</v>
      </c>
    </row>
    <row r="13" spans="2:43">
      <c r="B13" s="30" t="s">
        <v>1455</v>
      </c>
      <c r="C13" s="33">
        <v>0.83911718442784111</v>
      </c>
      <c r="D13" s="33">
        <v>0.83203641945900164</v>
      </c>
      <c r="E13" s="33">
        <v>0.82812045067539553</v>
      </c>
      <c r="F13" s="33">
        <v>0.82674493406239946</v>
      </c>
      <c r="G13" s="33">
        <v>0.82610782623873624</v>
      </c>
      <c r="H13" s="33">
        <v>0.83062971005236941</v>
      </c>
      <c r="I13" s="33">
        <v>0.83325014973048517</v>
      </c>
      <c r="J13" s="33">
        <v>0.83181266046434588</v>
      </c>
      <c r="K13" s="33">
        <v>0.83075506445672187</v>
      </c>
      <c r="L13" s="33">
        <v>0.82823805156425157</v>
      </c>
      <c r="M13" s="33">
        <v>1</v>
      </c>
      <c r="N13" s="33">
        <v>0.84349981576390987</v>
      </c>
      <c r="O13" s="33">
        <v>0.83015548745885825</v>
      </c>
      <c r="P13" s="33">
        <v>0.83159400619921864</v>
      </c>
      <c r="Q13" s="33">
        <v>0.82928375773561935</v>
      </c>
      <c r="R13" s="33">
        <v>0.83222641661788155</v>
      </c>
      <c r="S13" s="33">
        <v>0.82979228486646883</v>
      </c>
      <c r="T13" s="33">
        <v>0.82203879135213742</v>
      </c>
      <c r="U13" s="33">
        <v>0.83999519453550042</v>
      </c>
      <c r="V13" s="33">
        <v>0.82912480580010361</v>
      </c>
      <c r="W13" s="33">
        <v>0.82719531474561658</v>
      </c>
      <c r="X13" s="33">
        <v>0.83272081342643633</v>
      </c>
      <c r="Y13" s="33">
        <v>0.82385709350529712</v>
      </c>
      <c r="Z13" s="33">
        <v>0.82450724293516986</v>
      </c>
      <c r="AA13" s="33">
        <v>0.82796165358087881</v>
      </c>
      <c r="AB13" s="33">
        <v>0.83245069132339045</v>
      </c>
      <c r="AC13" s="33">
        <v>0.82469960213527416</v>
      </c>
      <c r="AD13" s="33">
        <v>0.82777700926822517</v>
      </c>
      <c r="AE13" s="33">
        <v>0.83739532006098494</v>
      </c>
      <c r="AF13" s="33">
        <v>0.82115725310032128</v>
      </c>
      <c r="AG13" s="33">
        <v>0.85504500236854575</v>
      </c>
      <c r="AH13" s="33">
        <v>0.84110744407774107</v>
      </c>
      <c r="AI13" s="33">
        <v>0.81721594369628481</v>
      </c>
      <c r="AJ13" s="33">
        <v>0.81299415606737713</v>
      </c>
      <c r="AK13" s="33">
        <v>0.82064393939393943</v>
      </c>
      <c r="AL13" s="33">
        <v>0.8303583594495163</v>
      </c>
      <c r="AM13" s="33">
        <v>0.82189482896944055</v>
      </c>
      <c r="AN13" s="33">
        <v>0.84943357363542737</v>
      </c>
      <c r="AO13" s="33">
        <v>0.8314851322490554</v>
      </c>
      <c r="AP13" s="33">
        <v>0.84156042835288125</v>
      </c>
      <c r="AQ13" s="33">
        <v>0.82619297876813114</v>
      </c>
    </row>
    <row r="14" spans="2:43">
      <c r="B14" s="30" t="s">
        <v>1456</v>
      </c>
      <c r="C14" s="33">
        <v>0.82884976757986351</v>
      </c>
      <c r="D14" s="33">
        <v>0.83275833673462074</v>
      </c>
      <c r="E14" s="33">
        <v>0.83961086377876715</v>
      </c>
      <c r="F14" s="33">
        <v>0.83719508783997976</v>
      </c>
      <c r="G14" s="33">
        <v>0.83391068869028051</v>
      </c>
      <c r="H14" s="33">
        <v>0.84918241562841668</v>
      </c>
      <c r="I14" s="33">
        <v>0.84197108977206714</v>
      </c>
      <c r="J14" s="33">
        <v>0.84834774894655141</v>
      </c>
      <c r="K14" s="33">
        <v>0.83722058690269829</v>
      </c>
      <c r="L14" s="33">
        <v>0.84181942757863371</v>
      </c>
      <c r="M14" s="33">
        <v>0.84349981576390987</v>
      </c>
      <c r="N14" s="33">
        <v>1</v>
      </c>
      <c r="O14" s="33">
        <v>0.84701770570911539</v>
      </c>
      <c r="P14" s="33">
        <v>0.8560817279136882</v>
      </c>
      <c r="Q14" s="33">
        <v>0.83544798736820047</v>
      </c>
      <c r="R14" s="33">
        <v>0.84584916769255469</v>
      </c>
      <c r="S14" s="33">
        <v>0.83881053897452718</v>
      </c>
      <c r="T14" s="33">
        <v>0.83970035791404141</v>
      </c>
      <c r="U14" s="33">
        <v>0.86142959512719453</v>
      </c>
      <c r="V14" s="33">
        <v>0.83020241091748359</v>
      </c>
      <c r="W14" s="33">
        <v>0.83999068957595246</v>
      </c>
      <c r="X14" s="33">
        <v>0.83278929605370433</v>
      </c>
      <c r="Y14" s="33">
        <v>0.83551470368265179</v>
      </c>
      <c r="Z14" s="33">
        <v>0.83941179926375331</v>
      </c>
      <c r="AA14" s="33">
        <v>0.83363662456946042</v>
      </c>
      <c r="AB14" s="33">
        <v>0.84038178835460309</v>
      </c>
      <c r="AC14" s="33">
        <v>0.83682703151495152</v>
      </c>
      <c r="AD14" s="33">
        <v>0.83696283587533593</v>
      </c>
      <c r="AE14" s="33">
        <v>0.84853083711676791</v>
      </c>
      <c r="AF14" s="33">
        <v>0.83697796944608316</v>
      </c>
      <c r="AG14" s="33">
        <v>0.84473063667694537</v>
      </c>
      <c r="AH14" s="33">
        <v>0.84160504892075583</v>
      </c>
      <c r="AI14" s="33">
        <v>0.82809593242495849</v>
      </c>
      <c r="AJ14" s="33">
        <v>0.82249560632688934</v>
      </c>
      <c r="AK14" s="33">
        <v>0.83313368471490179</v>
      </c>
      <c r="AL14" s="33">
        <v>0.83195687651451466</v>
      </c>
      <c r="AM14" s="33">
        <v>0.82666182723218917</v>
      </c>
      <c r="AN14" s="33">
        <v>0.84146018536031775</v>
      </c>
      <c r="AO14" s="33">
        <v>0.84242047823965216</v>
      </c>
      <c r="AP14" s="33">
        <v>0.85688922365093889</v>
      </c>
      <c r="AQ14" s="33">
        <v>0.85037011479831881</v>
      </c>
    </row>
    <row r="15" spans="2:43">
      <c r="B15" s="30" t="s">
        <v>1457</v>
      </c>
      <c r="C15" s="33">
        <v>0.84136738412129819</v>
      </c>
      <c r="D15" s="33">
        <v>0.83534838553046853</v>
      </c>
      <c r="E15" s="33">
        <v>0.83037209723416772</v>
      </c>
      <c r="F15" s="33">
        <v>0.83251425201493989</v>
      </c>
      <c r="G15" s="33">
        <v>0.83449365178373813</v>
      </c>
      <c r="H15" s="33">
        <v>0.91802385392640906</v>
      </c>
      <c r="I15" s="33">
        <v>0.84452380952380945</v>
      </c>
      <c r="J15" s="33">
        <v>0.84274804296640826</v>
      </c>
      <c r="K15" s="33">
        <v>0.83570110127133579</v>
      </c>
      <c r="L15" s="33">
        <v>0.83654367087025017</v>
      </c>
      <c r="M15" s="33">
        <v>0.83015548745885825</v>
      </c>
      <c r="N15" s="33">
        <v>0.84701770570911539</v>
      </c>
      <c r="O15" s="33">
        <v>1</v>
      </c>
      <c r="P15" s="33">
        <v>0.8813722615507058</v>
      </c>
      <c r="Q15" s="33">
        <v>0.85738667785426881</v>
      </c>
      <c r="R15" s="33">
        <v>0.84861417428083141</v>
      </c>
      <c r="S15" s="33">
        <v>0.8710986514663146</v>
      </c>
      <c r="T15" s="33">
        <v>0.86375489846811537</v>
      </c>
      <c r="U15" s="33">
        <v>0.84294998030720758</v>
      </c>
      <c r="V15" s="33">
        <v>0.83895050621693479</v>
      </c>
      <c r="W15" s="33">
        <v>0.84085674350847495</v>
      </c>
      <c r="X15" s="33">
        <v>0.83230905237146779</v>
      </c>
      <c r="Y15" s="33">
        <v>0.83440484596231745</v>
      </c>
      <c r="Z15" s="33">
        <v>0.83236672971252879</v>
      </c>
      <c r="AA15" s="33">
        <v>0.83958403047697494</v>
      </c>
      <c r="AB15" s="33">
        <v>0.83346707893983707</v>
      </c>
      <c r="AC15" s="33">
        <v>0.87678871212726839</v>
      </c>
      <c r="AD15" s="33">
        <v>0.83350152532739441</v>
      </c>
      <c r="AE15" s="33">
        <v>0.83644864824287657</v>
      </c>
      <c r="AF15" s="33">
        <v>0.85287184617703893</v>
      </c>
      <c r="AG15" s="33">
        <v>0.89033605701296303</v>
      </c>
      <c r="AH15" s="33">
        <v>0.87776760409853938</v>
      </c>
      <c r="AI15" s="33">
        <v>0.82720240653201549</v>
      </c>
      <c r="AJ15" s="33">
        <v>0.80674846625766872</v>
      </c>
      <c r="AK15" s="33">
        <v>0.8222111553784861</v>
      </c>
      <c r="AL15" s="33">
        <v>0.83343309106455754</v>
      </c>
      <c r="AM15" s="33">
        <v>0.83172055699787584</v>
      </c>
      <c r="AN15" s="33">
        <v>0.83676344001878078</v>
      </c>
      <c r="AO15" s="33">
        <v>0.83025558108529773</v>
      </c>
      <c r="AP15" s="33">
        <v>0.83754773454432863</v>
      </c>
      <c r="AQ15" s="33">
        <v>0.84140842965324825</v>
      </c>
    </row>
    <row r="16" spans="2:43">
      <c r="B16" s="30" t="s">
        <v>1458</v>
      </c>
      <c r="C16" s="33">
        <v>0.85012560559842099</v>
      </c>
      <c r="D16" s="33">
        <v>0.83725038068305413</v>
      </c>
      <c r="E16" s="33">
        <v>0.83622669729181132</v>
      </c>
      <c r="F16" s="33">
        <v>0.86110061817002115</v>
      </c>
      <c r="G16" s="33">
        <v>0.84097085853428633</v>
      </c>
      <c r="H16" s="33">
        <v>0.84485315101188796</v>
      </c>
      <c r="I16" s="33">
        <v>0.83910413109775672</v>
      </c>
      <c r="J16" s="33">
        <v>0.84224422442244218</v>
      </c>
      <c r="K16" s="33">
        <v>0.85395787854733085</v>
      </c>
      <c r="L16" s="33">
        <v>0.85514080510047752</v>
      </c>
      <c r="M16" s="33">
        <v>0.83159400619921864</v>
      </c>
      <c r="N16" s="33">
        <v>0.8560817279136882</v>
      </c>
      <c r="O16" s="33">
        <v>0.8813722615507058</v>
      </c>
      <c r="P16" s="33">
        <v>1</v>
      </c>
      <c r="Q16" s="33">
        <v>0.84312366772918357</v>
      </c>
      <c r="R16" s="33">
        <v>0.84113283219420842</v>
      </c>
      <c r="S16" s="33">
        <v>0.83517346205882848</v>
      </c>
      <c r="T16" s="33">
        <v>0.83875545090946835</v>
      </c>
      <c r="U16" s="33">
        <v>0.84051474348048405</v>
      </c>
      <c r="V16" s="33">
        <v>0.84618175022809461</v>
      </c>
      <c r="W16" s="33">
        <v>0.85402636136232446</v>
      </c>
      <c r="X16" s="33">
        <v>0.84155751594533856</v>
      </c>
      <c r="Y16" s="33">
        <v>0.88161313610470537</v>
      </c>
      <c r="Z16" s="33">
        <v>0.85448439393306308</v>
      </c>
      <c r="AA16" s="33">
        <v>0.84389399455207359</v>
      </c>
      <c r="AB16" s="33">
        <v>0.84554189254704926</v>
      </c>
      <c r="AC16" s="33">
        <v>0.84506627393225331</v>
      </c>
      <c r="AD16" s="33">
        <v>0.83945380382313184</v>
      </c>
      <c r="AE16" s="33">
        <v>0.84542046288197814</v>
      </c>
      <c r="AF16" s="33">
        <v>0.84096420475512679</v>
      </c>
      <c r="AG16" s="33">
        <v>0.86127225445089017</v>
      </c>
      <c r="AH16" s="33">
        <v>0.84138054117873173</v>
      </c>
      <c r="AI16" s="33">
        <v>0.8288655372078062</v>
      </c>
      <c r="AJ16" s="33">
        <v>0.82440796555435947</v>
      </c>
      <c r="AK16" s="33">
        <v>0.82918355529820498</v>
      </c>
      <c r="AL16" s="33">
        <v>0.8366600312046053</v>
      </c>
      <c r="AM16" s="33">
        <v>0.82210166955057762</v>
      </c>
      <c r="AN16" s="33">
        <v>0.84498683185578094</v>
      </c>
      <c r="AO16" s="33">
        <v>0.83328537170263783</v>
      </c>
      <c r="AP16" s="33">
        <v>0.85134001283253546</v>
      </c>
      <c r="AQ16" s="33">
        <v>0.83741992324577774</v>
      </c>
    </row>
    <row r="17" spans="2:43">
      <c r="B17" s="30" t="s">
        <v>1459</v>
      </c>
      <c r="C17" s="33">
        <v>0.82854917001258466</v>
      </c>
      <c r="D17" s="33">
        <v>0.83786115932483729</v>
      </c>
      <c r="E17" s="33">
        <v>0.83771229496298449</v>
      </c>
      <c r="F17" s="33">
        <v>0.84880218534312035</v>
      </c>
      <c r="G17" s="33">
        <v>0.84439933143579649</v>
      </c>
      <c r="H17" s="33">
        <v>0.88325176077354661</v>
      </c>
      <c r="I17" s="33">
        <v>0.83995477294641629</v>
      </c>
      <c r="J17" s="33">
        <v>0.8355188246097337</v>
      </c>
      <c r="K17" s="33">
        <v>0.84278553713806592</v>
      </c>
      <c r="L17" s="33">
        <v>0.84282297848896903</v>
      </c>
      <c r="M17" s="33">
        <v>0.82928375773561935</v>
      </c>
      <c r="N17" s="33">
        <v>0.83544798736820047</v>
      </c>
      <c r="O17" s="33">
        <v>0.85738667785426881</v>
      </c>
      <c r="P17" s="33">
        <v>0.84312366772918357</v>
      </c>
      <c r="Q17" s="33">
        <v>1</v>
      </c>
      <c r="R17" s="33">
        <v>0.84730165042752037</v>
      </c>
      <c r="S17" s="33">
        <v>0.84327804339196022</v>
      </c>
      <c r="T17" s="33">
        <v>0.87148855975614381</v>
      </c>
      <c r="U17" s="33">
        <v>0.84571539189537981</v>
      </c>
      <c r="V17" s="33">
        <v>0.83452250449325061</v>
      </c>
      <c r="W17" s="33">
        <v>0.83729761945808567</v>
      </c>
      <c r="X17" s="33">
        <v>0.83440835572706629</v>
      </c>
      <c r="Y17" s="33">
        <v>0.83924647922758244</v>
      </c>
      <c r="Z17" s="33">
        <v>0.83822765017854506</v>
      </c>
      <c r="AA17" s="33">
        <v>0.8343973550199496</v>
      </c>
      <c r="AB17" s="33">
        <v>0.83963245164583766</v>
      </c>
      <c r="AC17" s="33">
        <v>0.85163303673000845</v>
      </c>
      <c r="AD17" s="33">
        <v>0.84450514474846838</v>
      </c>
      <c r="AE17" s="33">
        <v>0.84610370073212315</v>
      </c>
      <c r="AF17" s="33">
        <v>0.83464806461764407</v>
      </c>
      <c r="AG17" s="33">
        <v>0.86122627100152738</v>
      </c>
      <c r="AH17" s="33">
        <v>0.8409710125508062</v>
      </c>
      <c r="AI17" s="33">
        <v>0.82983926281573372</v>
      </c>
      <c r="AJ17" s="33">
        <v>0.82786664874311067</v>
      </c>
      <c r="AK17" s="33">
        <v>0.83508712854617406</v>
      </c>
      <c r="AL17" s="33">
        <v>0.83636797803116236</v>
      </c>
      <c r="AM17" s="33">
        <v>0.83420855213803446</v>
      </c>
      <c r="AN17" s="33">
        <v>0.84480461207951485</v>
      </c>
      <c r="AO17" s="33">
        <v>0.8343458290117054</v>
      </c>
      <c r="AP17" s="33">
        <v>0.8588493631971893</v>
      </c>
      <c r="AQ17" s="33">
        <v>0.84685267135579789</v>
      </c>
    </row>
    <row r="18" spans="2:43">
      <c r="B18" s="30" t="s">
        <v>1460</v>
      </c>
      <c r="C18" s="33">
        <v>0.85217815231396044</v>
      </c>
      <c r="D18" s="33">
        <v>0.84485405610310838</v>
      </c>
      <c r="E18" s="33">
        <v>0.8322420452455398</v>
      </c>
      <c r="F18" s="33">
        <v>0.84531700375807262</v>
      </c>
      <c r="G18" s="33">
        <v>0.85459351523924498</v>
      </c>
      <c r="H18" s="33">
        <v>0.85435314705986687</v>
      </c>
      <c r="I18" s="33">
        <v>0.85546998046329414</v>
      </c>
      <c r="J18" s="33">
        <v>0.83631273405970119</v>
      </c>
      <c r="K18" s="33">
        <v>0.84452446217048471</v>
      </c>
      <c r="L18" s="33">
        <v>0.84858293887686997</v>
      </c>
      <c r="M18" s="33">
        <v>0.83222641661788155</v>
      </c>
      <c r="N18" s="33">
        <v>0.84584916769255469</v>
      </c>
      <c r="O18" s="33">
        <v>0.84861417428083141</v>
      </c>
      <c r="P18" s="33">
        <v>0.84113283219420842</v>
      </c>
      <c r="Q18" s="33">
        <v>0.84730165042752037</v>
      </c>
      <c r="R18" s="33">
        <v>1</v>
      </c>
      <c r="S18" s="33">
        <v>0.84554097163807196</v>
      </c>
      <c r="T18" s="33">
        <v>0.85027019180468411</v>
      </c>
      <c r="U18" s="33">
        <v>0.84892333799619324</v>
      </c>
      <c r="V18" s="33">
        <v>0.84630140028874012</v>
      </c>
      <c r="W18" s="33">
        <v>0.84903451875046598</v>
      </c>
      <c r="X18" s="33">
        <v>0.84028216252181054</v>
      </c>
      <c r="Y18" s="33">
        <v>0.84572462996485998</v>
      </c>
      <c r="Z18" s="33">
        <v>0.84500137136588038</v>
      </c>
      <c r="AA18" s="33">
        <v>0.84556221011392807</v>
      </c>
      <c r="AB18" s="33">
        <v>0.84222902294379032</v>
      </c>
      <c r="AC18" s="33">
        <v>0.85704180235972449</v>
      </c>
      <c r="AD18" s="33">
        <v>0.8472236372898625</v>
      </c>
      <c r="AE18" s="33">
        <v>0.86167675178899894</v>
      </c>
      <c r="AF18" s="33">
        <v>0.84280142817907167</v>
      </c>
      <c r="AG18" s="33">
        <v>0.90147605904236161</v>
      </c>
      <c r="AH18" s="33">
        <v>0.84249918646274002</v>
      </c>
      <c r="AI18" s="33">
        <v>0.83603743512199102</v>
      </c>
      <c r="AJ18" s="33">
        <v>0.83865939204988305</v>
      </c>
      <c r="AK18" s="33">
        <v>0.83518994572979155</v>
      </c>
      <c r="AL18" s="33">
        <v>0.83955547184027124</v>
      </c>
      <c r="AM18" s="33">
        <v>0.83598244343120132</v>
      </c>
      <c r="AN18" s="33">
        <v>0.84338510980182113</v>
      </c>
      <c r="AO18" s="33">
        <v>0.83649726023839821</v>
      </c>
      <c r="AP18" s="33">
        <v>0.8403279130962823</v>
      </c>
      <c r="AQ18" s="33">
        <v>0.84331942433790341</v>
      </c>
    </row>
    <row r="19" spans="2:43">
      <c r="B19" s="30" t="s">
        <v>1461</v>
      </c>
      <c r="C19" s="33">
        <v>0.84724618447246181</v>
      </c>
      <c r="D19" s="33">
        <v>0.83437029946670316</v>
      </c>
      <c r="E19" s="33">
        <v>0.83120040642539206</v>
      </c>
      <c r="F19" s="33">
        <v>0.83733254048760009</v>
      </c>
      <c r="G19" s="33">
        <v>0.83498225615657595</v>
      </c>
      <c r="H19" s="33">
        <v>0.85782286008896569</v>
      </c>
      <c r="I19" s="33">
        <v>0.8487157890464061</v>
      </c>
      <c r="J19" s="33">
        <v>0.84180004508566275</v>
      </c>
      <c r="K19" s="33">
        <v>0.836456891349874</v>
      </c>
      <c r="L19" s="33">
        <v>0.83371502237051642</v>
      </c>
      <c r="M19" s="33">
        <v>0.82979228486646883</v>
      </c>
      <c r="N19" s="33">
        <v>0.83881053897452718</v>
      </c>
      <c r="O19" s="33">
        <v>0.8710986514663146</v>
      </c>
      <c r="P19" s="33">
        <v>0.83517346205882848</v>
      </c>
      <c r="Q19" s="33">
        <v>0.84327804339196022</v>
      </c>
      <c r="R19" s="33">
        <v>0.84554097163807196</v>
      </c>
      <c r="S19" s="33">
        <v>1</v>
      </c>
      <c r="T19" s="33">
        <v>0.84218211351206573</v>
      </c>
      <c r="U19" s="33">
        <v>0.88919211860798208</v>
      </c>
      <c r="V19" s="33">
        <v>0.84202778544484314</v>
      </c>
      <c r="W19" s="33">
        <v>0.84299918020726039</v>
      </c>
      <c r="X19" s="33">
        <v>0.83808512896720089</v>
      </c>
      <c r="Y19" s="33">
        <v>0.83893164327750114</v>
      </c>
      <c r="Z19" s="33">
        <v>0.83836165375871774</v>
      </c>
      <c r="AA19" s="33">
        <v>0.83625631661641686</v>
      </c>
      <c r="AB19" s="33">
        <v>0.83380955676616275</v>
      </c>
      <c r="AC19" s="33">
        <v>0.8722305287481309</v>
      </c>
      <c r="AD19" s="33">
        <v>0.83850079987811377</v>
      </c>
      <c r="AE19" s="33">
        <v>0.84033951486383196</v>
      </c>
      <c r="AF19" s="33">
        <v>0.8492938045851528</v>
      </c>
      <c r="AG19" s="33">
        <v>0.86306070757414821</v>
      </c>
      <c r="AH19" s="33">
        <v>0.84244598334659748</v>
      </c>
      <c r="AI19" s="33">
        <v>0.8224643755238894</v>
      </c>
      <c r="AJ19" s="33">
        <v>0.81606919549812418</v>
      </c>
      <c r="AK19" s="33">
        <v>0.82092511013215863</v>
      </c>
      <c r="AL19" s="33">
        <v>0.83166148989256072</v>
      </c>
      <c r="AM19" s="33">
        <v>0.82868429048921299</v>
      </c>
      <c r="AN19" s="33">
        <v>0.8505566801619433</v>
      </c>
      <c r="AO19" s="33">
        <v>0.84977715224020645</v>
      </c>
      <c r="AP19" s="33">
        <v>0.84225569367570996</v>
      </c>
      <c r="AQ19" s="33">
        <v>0.84231759852300958</v>
      </c>
    </row>
    <row r="20" spans="2:43">
      <c r="B20" s="30" t="s">
        <v>1462</v>
      </c>
      <c r="C20" s="33">
        <v>0.83416577810202586</v>
      </c>
      <c r="D20" s="33">
        <v>0.83949548415025288</v>
      </c>
      <c r="E20" s="33">
        <v>0.82492950039984847</v>
      </c>
      <c r="F20" s="33">
        <v>0.85003964131445131</v>
      </c>
      <c r="G20" s="33">
        <v>0.84776582442730086</v>
      </c>
      <c r="H20" s="33">
        <v>0.84329715302491082</v>
      </c>
      <c r="I20" s="33">
        <v>0.8435076082715568</v>
      </c>
      <c r="J20" s="33">
        <v>0.84486222251983789</v>
      </c>
      <c r="K20" s="33">
        <v>0.83944871098699347</v>
      </c>
      <c r="L20" s="33">
        <v>0.84134591678747173</v>
      </c>
      <c r="M20" s="33">
        <v>0.82203879135213742</v>
      </c>
      <c r="N20" s="33">
        <v>0.83970035791404141</v>
      </c>
      <c r="O20" s="33">
        <v>0.86375489846811537</v>
      </c>
      <c r="P20" s="33">
        <v>0.83875545090946835</v>
      </c>
      <c r="Q20" s="33">
        <v>0.87148855975614381</v>
      </c>
      <c r="R20" s="33">
        <v>0.85027019180468411</v>
      </c>
      <c r="S20" s="33">
        <v>0.84218211351206573</v>
      </c>
      <c r="T20" s="33">
        <v>1</v>
      </c>
      <c r="U20" s="33">
        <v>0.85327487404330593</v>
      </c>
      <c r="V20" s="33">
        <v>0.84139849407702272</v>
      </c>
      <c r="W20" s="33">
        <v>0.84061464296474842</v>
      </c>
      <c r="X20" s="33">
        <v>0.84195796865992345</v>
      </c>
      <c r="Y20" s="33">
        <v>0.84407048344135183</v>
      </c>
      <c r="Z20" s="33">
        <v>0.84370061249608541</v>
      </c>
      <c r="AA20" s="33">
        <v>0.84424415434454891</v>
      </c>
      <c r="AB20" s="33">
        <v>0.82820316638220237</v>
      </c>
      <c r="AC20" s="33">
        <v>0.84895875536828458</v>
      </c>
      <c r="AD20" s="33">
        <v>0.84084140467188062</v>
      </c>
      <c r="AE20" s="33">
        <v>0.84791398776562932</v>
      </c>
      <c r="AF20" s="33">
        <v>0.84913030459754468</v>
      </c>
      <c r="AG20" s="33">
        <v>0.8195676905574516</v>
      </c>
      <c r="AH20" s="33">
        <v>0.84800783801436963</v>
      </c>
      <c r="AI20" s="33">
        <v>0.82582413720390813</v>
      </c>
      <c r="AJ20" s="33">
        <v>0.82047217819304241</v>
      </c>
      <c r="AK20" s="33">
        <v>0.82284510396629107</v>
      </c>
      <c r="AL20" s="33">
        <v>0.82589690998957666</v>
      </c>
      <c r="AM20" s="33">
        <v>0.82745245716437577</v>
      </c>
      <c r="AN20" s="33">
        <v>0.82813669991313987</v>
      </c>
      <c r="AO20" s="33">
        <v>0.82935363555965691</v>
      </c>
      <c r="AP20" s="33">
        <v>0.82031117589234259</v>
      </c>
      <c r="AQ20" s="33">
        <v>0.84279703893060653</v>
      </c>
    </row>
    <row r="21" spans="2:43">
      <c r="B21" s="30" t="s">
        <v>1463</v>
      </c>
      <c r="C21" s="33">
        <v>0.86025931261576449</v>
      </c>
      <c r="D21" s="33">
        <v>0.8372520502565346</v>
      </c>
      <c r="E21" s="33">
        <v>0.84348159904657682</v>
      </c>
      <c r="F21" s="33">
        <v>0.85824000554765778</v>
      </c>
      <c r="G21" s="33">
        <v>0.84430655169634938</v>
      </c>
      <c r="H21" s="33">
        <v>0.8522237338800851</v>
      </c>
      <c r="I21" s="33">
        <v>0.83977171960619357</v>
      </c>
      <c r="J21" s="33">
        <v>0.84301957593019572</v>
      </c>
      <c r="K21" s="33">
        <v>0.83687137475333373</v>
      </c>
      <c r="L21" s="33">
        <v>0.84948813401582135</v>
      </c>
      <c r="M21" s="33">
        <v>0.83999519453550042</v>
      </c>
      <c r="N21" s="33">
        <v>0.86142959512719453</v>
      </c>
      <c r="O21" s="33">
        <v>0.84294998030720758</v>
      </c>
      <c r="P21" s="33">
        <v>0.84051474348048405</v>
      </c>
      <c r="Q21" s="33">
        <v>0.84571539189537981</v>
      </c>
      <c r="R21" s="33">
        <v>0.84892333799619324</v>
      </c>
      <c r="S21" s="33">
        <v>0.88919211860798208</v>
      </c>
      <c r="T21" s="33">
        <v>0.85327487404330593</v>
      </c>
      <c r="U21" s="33">
        <v>1</v>
      </c>
      <c r="V21" s="33">
        <v>0.84648742411101474</v>
      </c>
      <c r="W21" s="33">
        <v>0.84237769243613292</v>
      </c>
      <c r="X21" s="33">
        <v>0.84338624338624335</v>
      </c>
      <c r="Y21" s="33">
        <v>0.83624031007751931</v>
      </c>
      <c r="Z21" s="33">
        <v>0.83938523609259064</v>
      </c>
      <c r="AA21" s="33">
        <v>0.84173868480514336</v>
      </c>
      <c r="AB21" s="33">
        <v>0.83878482783603669</v>
      </c>
      <c r="AC21" s="33">
        <v>0.84281396663144703</v>
      </c>
      <c r="AD21" s="33">
        <v>0.83515554851317808</v>
      </c>
      <c r="AE21" s="33">
        <v>0.84180567817480589</v>
      </c>
      <c r="AF21" s="33">
        <v>0.86149535541195477</v>
      </c>
      <c r="AG21" s="33">
        <v>0.84700601661732411</v>
      </c>
      <c r="AH21" s="33">
        <v>0.83772698590759309</v>
      </c>
      <c r="AI21" s="33">
        <v>0.81949782218806044</v>
      </c>
      <c r="AJ21" s="33">
        <v>0.82535801606706249</v>
      </c>
      <c r="AK21" s="33">
        <v>0.84293193717277481</v>
      </c>
      <c r="AL21" s="33">
        <v>0.83306822938467984</v>
      </c>
      <c r="AM21" s="33">
        <v>0.82093638769736244</v>
      </c>
      <c r="AN21" s="33">
        <v>0.84589207583859993</v>
      </c>
      <c r="AO21" s="33">
        <v>0.83830025160749233</v>
      </c>
      <c r="AP21" s="33">
        <v>0.84925768496273024</v>
      </c>
      <c r="AQ21" s="33">
        <v>0.84690479637634708</v>
      </c>
    </row>
    <row r="22" spans="2:43">
      <c r="B22" s="30" t="s">
        <v>1464</v>
      </c>
      <c r="C22" s="33">
        <v>0.82897653308939945</v>
      </c>
      <c r="D22" s="33">
        <v>0.83694817921412223</v>
      </c>
      <c r="E22" s="33">
        <v>0.83322610737607361</v>
      </c>
      <c r="F22" s="33">
        <v>0.83397702307487787</v>
      </c>
      <c r="G22" s="33">
        <v>0.83428423268997842</v>
      </c>
      <c r="H22" s="33">
        <v>0.84187211093990755</v>
      </c>
      <c r="I22" s="33">
        <v>0.84628828059907746</v>
      </c>
      <c r="J22" s="33">
        <v>0.83663686393238412</v>
      </c>
      <c r="K22" s="33">
        <v>0.83490176612648104</v>
      </c>
      <c r="L22" s="33">
        <v>0.83546411400355181</v>
      </c>
      <c r="M22" s="33">
        <v>0.82912480580010361</v>
      </c>
      <c r="N22" s="33">
        <v>0.83020241091748359</v>
      </c>
      <c r="O22" s="33">
        <v>0.83895050621693479</v>
      </c>
      <c r="P22" s="33">
        <v>0.84618175022809461</v>
      </c>
      <c r="Q22" s="33">
        <v>0.83452250449325061</v>
      </c>
      <c r="R22" s="33">
        <v>0.84630140028874012</v>
      </c>
      <c r="S22" s="33">
        <v>0.84202778544484314</v>
      </c>
      <c r="T22" s="33">
        <v>0.84139849407702272</v>
      </c>
      <c r="U22" s="33">
        <v>0.84648742411101474</v>
      </c>
      <c r="V22" s="33">
        <v>1</v>
      </c>
      <c r="W22" s="33">
        <v>0.83513019319905313</v>
      </c>
      <c r="X22" s="33">
        <v>0.83822833681302589</v>
      </c>
      <c r="Y22" s="33">
        <v>0.8365582028863584</v>
      </c>
      <c r="Z22" s="33">
        <v>0.83601290501601744</v>
      </c>
      <c r="AA22" s="33">
        <v>0.83739546622134065</v>
      </c>
      <c r="AB22" s="33">
        <v>0.83878040553202649</v>
      </c>
      <c r="AC22" s="33">
        <v>0.835868458401262</v>
      </c>
      <c r="AD22" s="33">
        <v>0.83559717956482249</v>
      </c>
      <c r="AE22" s="33">
        <v>0.84329520780698852</v>
      </c>
      <c r="AF22" s="33">
        <v>0.83437684459060635</v>
      </c>
      <c r="AG22" s="33">
        <v>0.84460863541907183</v>
      </c>
      <c r="AH22" s="33">
        <v>0.83495362818660579</v>
      </c>
      <c r="AI22" s="33">
        <v>0.82883563615428912</v>
      </c>
      <c r="AJ22" s="33">
        <v>0.82557169086963778</v>
      </c>
      <c r="AK22" s="33">
        <v>0.83609237686490911</v>
      </c>
      <c r="AL22" s="33">
        <v>0.8304552590266876</v>
      </c>
      <c r="AM22" s="33">
        <v>0.83714614499424622</v>
      </c>
      <c r="AN22" s="33">
        <v>0.83878445683857783</v>
      </c>
      <c r="AO22" s="33">
        <v>0.83920429795266438</v>
      </c>
      <c r="AP22" s="33">
        <v>0.85481239804241438</v>
      </c>
      <c r="AQ22" s="33">
        <v>0.84305587673283588</v>
      </c>
    </row>
    <row r="23" spans="2:43">
      <c r="B23" s="30" t="s">
        <v>1465</v>
      </c>
      <c r="C23" s="33">
        <v>0.82021818679251735</v>
      </c>
      <c r="D23" s="33">
        <v>0.83740548944166071</v>
      </c>
      <c r="E23" s="33">
        <v>0.83323611921228791</v>
      </c>
      <c r="F23" s="33">
        <v>0.84970728733873357</v>
      </c>
      <c r="G23" s="33">
        <v>0.84226206309517471</v>
      </c>
      <c r="H23" s="33">
        <v>0.84241205675635156</v>
      </c>
      <c r="I23" s="33">
        <v>0.84816095801257019</v>
      </c>
      <c r="J23" s="33">
        <v>0.84551979027891189</v>
      </c>
      <c r="K23" s="33">
        <v>0.83773616709869325</v>
      </c>
      <c r="L23" s="33">
        <v>0.84736802890884033</v>
      </c>
      <c r="M23" s="33">
        <v>0.82719531474561658</v>
      </c>
      <c r="N23" s="33">
        <v>0.83999068957595246</v>
      </c>
      <c r="O23" s="33">
        <v>0.84085674350847495</v>
      </c>
      <c r="P23" s="33">
        <v>0.85402636136232446</v>
      </c>
      <c r="Q23" s="33">
        <v>0.83729761945808567</v>
      </c>
      <c r="R23" s="33">
        <v>0.84903451875046598</v>
      </c>
      <c r="S23" s="33">
        <v>0.84299918020726039</v>
      </c>
      <c r="T23" s="33">
        <v>0.84061464296474842</v>
      </c>
      <c r="U23" s="33">
        <v>0.84237769243613292</v>
      </c>
      <c r="V23" s="33">
        <v>0.83513019319905313</v>
      </c>
      <c r="W23" s="33">
        <v>1</v>
      </c>
      <c r="X23" s="33">
        <v>0.84246367983542392</v>
      </c>
      <c r="Y23" s="33">
        <v>0.85181134441226269</v>
      </c>
      <c r="Z23" s="33">
        <v>0.84143725420092963</v>
      </c>
      <c r="AA23" s="33">
        <v>0.83946007753298657</v>
      </c>
      <c r="AB23" s="33">
        <v>0.83912424913057226</v>
      </c>
      <c r="AC23" s="33">
        <v>0.83799536928984075</v>
      </c>
      <c r="AD23" s="33">
        <v>0.84012210245158825</v>
      </c>
      <c r="AE23" s="33">
        <v>0.85177833306088135</v>
      </c>
      <c r="AF23" s="33">
        <v>0.82906355213126059</v>
      </c>
      <c r="AG23" s="33">
        <v>0.86867599569429488</v>
      </c>
      <c r="AH23" s="33">
        <v>0.83041011091049777</v>
      </c>
      <c r="AI23" s="33">
        <v>0.8349735049205147</v>
      </c>
      <c r="AJ23" s="33">
        <v>0.82683149255243693</v>
      </c>
      <c r="AK23" s="33">
        <v>0.83769703446433341</v>
      </c>
      <c r="AL23" s="33">
        <v>0.83661792752701847</v>
      </c>
      <c r="AM23" s="33">
        <v>0.83933347047932527</v>
      </c>
      <c r="AN23" s="33">
        <v>0.83193059019118865</v>
      </c>
      <c r="AO23" s="33">
        <v>0.82878863870337616</v>
      </c>
      <c r="AP23" s="33">
        <v>0.8466749866286325</v>
      </c>
      <c r="AQ23" s="33">
        <v>0.84157365895656377</v>
      </c>
    </row>
    <row r="24" spans="2:43">
      <c r="B24" s="30" t="s">
        <v>1466</v>
      </c>
      <c r="C24" s="33">
        <v>0.82203336081689593</v>
      </c>
      <c r="D24" s="33">
        <v>0.83639562661224565</v>
      </c>
      <c r="E24" s="33">
        <v>0.83200534832319151</v>
      </c>
      <c r="F24" s="33">
        <v>0.84126712489333566</v>
      </c>
      <c r="G24" s="33">
        <v>0.84137229063627927</v>
      </c>
      <c r="H24" s="33">
        <v>0.84528441964057144</v>
      </c>
      <c r="I24" s="33">
        <v>0.84156716035463541</v>
      </c>
      <c r="J24" s="33">
        <v>0.83100454195618478</v>
      </c>
      <c r="K24" s="33">
        <v>0.83775556608161095</v>
      </c>
      <c r="L24" s="33">
        <v>0.84213469073732794</v>
      </c>
      <c r="M24" s="33">
        <v>0.83272081342643633</v>
      </c>
      <c r="N24" s="33">
        <v>0.83278929605370433</v>
      </c>
      <c r="O24" s="33">
        <v>0.83230905237146779</v>
      </c>
      <c r="P24" s="33">
        <v>0.84155751594533856</v>
      </c>
      <c r="Q24" s="33">
        <v>0.83440835572706629</v>
      </c>
      <c r="R24" s="33">
        <v>0.84028216252181054</v>
      </c>
      <c r="S24" s="33">
        <v>0.83808512896720089</v>
      </c>
      <c r="T24" s="33">
        <v>0.84195796865992345</v>
      </c>
      <c r="U24" s="33">
        <v>0.84338624338624335</v>
      </c>
      <c r="V24" s="33">
        <v>0.83822833681302589</v>
      </c>
      <c r="W24" s="33">
        <v>0.84246367983542392</v>
      </c>
      <c r="X24" s="33">
        <v>1</v>
      </c>
      <c r="Y24" s="33">
        <v>0.8452750752112832</v>
      </c>
      <c r="Z24" s="33">
        <v>0.8466470046082949</v>
      </c>
      <c r="AA24" s="33">
        <v>0.84250721127783779</v>
      </c>
      <c r="AB24" s="33">
        <v>0.83899254085448027</v>
      </c>
      <c r="AC24" s="33">
        <v>0.83856506067779979</v>
      </c>
      <c r="AD24" s="33">
        <v>0.84191596049962591</v>
      </c>
      <c r="AE24" s="33">
        <v>0.84074432933343268</v>
      </c>
      <c r="AF24" s="33">
        <v>0.83188459095316081</v>
      </c>
      <c r="AG24" s="33">
        <v>0.84324465310380803</v>
      </c>
      <c r="AH24" s="33">
        <v>0.83779241234236423</v>
      </c>
      <c r="AI24" s="33">
        <v>0.83053717706364216</v>
      </c>
      <c r="AJ24" s="33">
        <v>0.82798573975044565</v>
      </c>
      <c r="AK24" s="33">
        <v>0.84044611357687493</v>
      </c>
      <c r="AL24" s="33">
        <v>0.8285838517626597</v>
      </c>
      <c r="AM24" s="33">
        <v>0.82728022301621573</v>
      </c>
      <c r="AN24" s="33">
        <v>0.83838825038901477</v>
      </c>
      <c r="AO24" s="33">
        <v>0.83223701946406425</v>
      </c>
      <c r="AP24" s="33">
        <v>0.8437333129910749</v>
      </c>
      <c r="AQ24" s="33">
        <v>0.83872551130247575</v>
      </c>
    </row>
    <row r="25" spans="2:43">
      <c r="B25" s="30" t="s">
        <v>1467</v>
      </c>
      <c r="C25" s="33">
        <v>0.81869998490110218</v>
      </c>
      <c r="D25" s="33">
        <v>0.83709335989789246</v>
      </c>
      <c r="E25" s="33">
        <v>0.83041343190949579</v>
      </c>
      <c r="F25" s="33">
        <v>0.84861410852325458</v>
      </c>
      <c r="G25" s="33">
        <v>0.84556809341479422</v>
      </c>
      <c r="H25" s="33">
        <v>0.84660822656776802</v>
      </c>
      <c r="I25" s="33">
        <v>0.84098865001804235</v>
      </c>
      <c r="J25" s="33">
        <v>0.83208566366762771</v>
      </c>
      <c r="K25" s="33">
        <v>0.84177059796822462</v>
      </c>
      <c r="L25" s="33">
        <v>0.85731965684870581</v>
      </c>
      <c r="M25" s="33">
        <v>0.82385709350529712</v>
      </c>
      <c r="N25" s="33">
        <v>0.83551470368265179</v>
      </c>
      <c r="O25" s="33">
        <v>0.83440484596231745</v>
      </c>
      <c r="P25" s="33">
        <v>0.88161313610470537</v>
      </c>
      <c r="Q25" s="33">
        <v>0.83924647922758244</v>
      </c>
      <c r="R25" s="33">
        <v>0.84572462996485998</v>
      </c>
      <c r="S25" s="33">
        <v>0.83893164327750114</v>
      </c>
      <c r="T25" s="33">
        <v>0.84407048344135183</v>
      </c>
      <c r="U25" s="33">
        <v>0.83624031007751931</v>
      </c>
      <c r="V25" s="33">
        <v>0.8365582028863584</v>
      </c>
      <c r="W25" s="33">
        <v>0.85181134441226269</v>
      </c>
      <c r="X25" s="33">
        <v>0.8452750752112832</v>
      </c>
      <c r="Y25" s="33">
        <v>1</v>
      </c>
      <c r="Z25" s="33">
        <v>0.84579383324700042</v>
      </c>
      <c r="AA25" s="33">
        <v>0.84055000946892844</v>
      </c>
      <c r="AB25" s="33">
        <v>0.83442026589060125</v>
      </c>
      <c r="AC25" s="33">
        <v>0.84227521624722601</v>
      </c>
      <c r="AD25" s="33">
        <v>0.84237983261270832</v>
      </c>
      <c r="AE25" s="33">
        <v>0.84934835722799917</v>
      </c>
      <c r="AF25" s="33">
        <v>0.83532958228765009</v>
      </c>
      <c r="AG25" s="33">
        <v>0.84040603411814463</v>
      </c>
      <c r="AH25" s="33">
        <v>0.82930823449964119</v>
      </c>
      <c r="AI25" s="33">
        <v>0.82099655976029295</v>
      </c>
      <c r="AJ25" s="33">
        <v>0.81328451882845187</v>
      </c>
      <c r="AK25" s="33">
        <v>0.82096144046203512</v>
      </c>
      <c r="AL25" s="33">
        <v>0.82363861386138615</v>
      </c>
      <c r="AM25" s="33">
        <v>0.81876253435341306</v>
      </c>
      <c r="AN25" s="33">
        <v>0.83008614347753862</v>
      </c>
      <c r="AO25" s="33">
        <v>0.83017387252617891</v>
      </c>
      <c r="AP25" s="33">
        <v>0.84527035224653213</v>
      </c>
      <c r="AQ25" s="33">
        <v>0.83798102426020804</v>
      </c>
    </row>
    <row r="26" spans="2:43">
      <c r="B26" s="30" t="s">
        <v>1468</v>
      </c>
      <c r="C26" s="33">
        <v>0.8284487586335636</v>
      </c>
      <c r="D26" s="33">
        <v>0.83754284727392303</v>
      </c>
      <c r="E26" s="33">
        <v>0.83472209218862159</v>
      </c>
      <c r="F26" s="33">
        <v>0.84088489406197853</v>
      </c>
      <c r="G26" s="33">
        <v>0.84592052715783927</v>
      </c>
      <c r="H26" s="33">
        <v>0.84967604338289549</v>
      </c>
      <c r="I26" s="33">
        <v>0.83834411306443291</v>
      </c>
      <c r="J26" s="33">
        <v>0.83326247165532874</v>
      </c>
      <c r="K26" s="33">
        <v>0.84432909829986191</v>
      </c>
      <c r="L26" s="33">
        <v>0.84715774283910494</v>
      </c>
      <c r="M26" s="33">
        <v>0.82450724293516986</v>
      </c>
      <c r="N26" s="33">
        <v>0.83941179926375331</v>
      </c>
      <c r="O26" s="33">
        <v>0.83236672971252879</v>
      </c>
      <c r="P26" s="33">
        <v>0.85448439393306308</v>
      </c>
      <c r="Q26" s="33">
        <v>0.83822765017854506</v>
      </c>
      <c r="R26" s="33">
        <v>0.84500137136588038</v>
      </c>
      <c r="S26" s="33">
        <v>0.83836165375871774</v>
      </c>
      <c r="T26" s="33">
        <v>0.84370061249608541</v>
      </c>
      <c r="U26" s="33">
        <v>0.83938523609259064</v>
      </c>
      <c r="V26" s="33">
        <v>0.83601290501601744</v>
      </c>
      <c r="W26" s="33">
        <v>0.84143725420092963</v>
      </c>
      <c r="X26" s="33">
        <v>0.8466470046082949</v>
      </c>
      <c r="Y26" s="33">
        <v>0.84579383324700042</v>
      </c>
      <c r="Z26" s="33">
        <v>1</v>
      </c>
      <c r="AA26" s="33">
        <v>0.83979493917308412</v>
      </c>
      <c r="AB26" s="33">
        <v>0.83969655721921588</v>
      </c>
      <c r="AC26" s="33">
        <v>0.84131397027724708</v>
      </c>
      <c r="AD26" s="33">
        <v>0.85069905047181293</v>
      </c>
      <c r="AE26" s="33">
        <v>0.84937247421404583</v>
      </c>
      <c r="AF26" s="33">
        <v>0.83118456521519657</v>
      </c>
      <c r="AG26" s="33">
        <v>0.81785492870427778</v>
      </c>
      <c r="AH26" s="33">
        <v>0.83704888294825275</v>
      </c>
      <c r="AI26" s="33">
        <v>0.82815063119606303</v>
      </c>
      <c r="AJ26" s="33">
        <v>0.82719782296469879</v>
      </c>
      <c r="AK26" s="33">
        <v>0.83699028153491639</v>
      </c>
      <c r="AL26" s="33">
        <v>0.83673388060891052</v>
      </c>
      <c r="AM26" s="33">
        <v>0.83295194508009152</v>
      </c>
      <c r="AN26" s="33">
        <v>0.83479834539813857</v>
      </c>
      <c r="AO26" s="33">
        <v>0.83681537484850232</v>
      </c>
      <c r="AP26" s="33">
        <v>0.8490755179327244</v>
      </c>
      <c r="AQ26" s="33">
        <v>0.84057347544380256</v>
      </c>
    </row>
    <row r="27" spans="2:43">
      <c r="B27" s="30" t="s">
        <v>1469</v>
      </c>
      <c r="C27" s="33">
        <v>0.8219521246984598</v>
      </c>
      <c r="D27" s="33">
        <v>0.83690608016278911</v>
      </c>
      <c r="E27" s="33">
        <v>0.83362652681890592</v>
      </c>
      <c r="F27" s="33">
        <v>0.83740549097612615</v>
      </c>
      <c r="G27" s="33">
        <v>0.83756282629809953</v>
      </c>
      <c r="H27" s="33">
        <v>0.83978367818556487</v>
      </c>
      <c r="I27" s="33">
        <v>0.83929296877994186</v>
      </c>
      <c r="J27" s="33">
        <v>0.84127543232862001</v>
      </c>
      <c r="K27" s="33">
        <v>0.83573908371928218</v>
      </c>
      <c r="L27" s="33">
        <v>0.83863017252561944</v>
      </c>
      <c r="M27" s="33">
        <v>0.82796165358087881</v>
      </c>
      <c r="N27" s="33">
        <v>0.83363662456946042</v>
      </c>
      <c r="O27" s="33">
        <v>0.83958403047697494</v>
      </c>
      <c r="P27" s="33">
        <v>0.84389399455207359</v>
      </c>
      <c r="Q27" s="33">
        <v>0.8343973550199496</v>
      </c>
      <c r="R27" s="33">
        <v>0.84556221011392807</v>
      </c>
      <c r="S27" s="33">
        <v>0.83625631661641686</v>
      </c>
      <c r="T27" s="33">
        <v>0.84424415434454891</v>
      </c>
      <c r="U27" s="33">
        <v>0.84173868480514336</v>
      </c>
      <c r="V27" s="33">
        <v>0.83739546622134065</v>
      </c>
      <c r="W27" s="33">
        <v>0.83946007753298657</v>
      </c>
      <c r="X27" s="33">
        <v>0.84250721127783779</v>
      </c>
      <c r="Y27" s="33">
        <v>0.84055000946892844</v>
      </c>
      <c r="Z27" s="33">
        <v>0.83979493917308412</v>
      </c>
      <c r="AA27" s="33">
        <v>1</v>
      </c>
      <c r="AB27" s="33">
        <v>0.84199129512137028</v>
      </c>
      <c r="AC27" s="33">
        <v>0.83673114274561811</v>
      </c>
      <c r="AD27" s="33">
        <v>0.83743178857713119</v>
      </c>
      <c r="AE27" s="33">
        <v>0.84159984028216817</v>
      </c>
      <c r="AF27" s="33">
        <v>0.83780355877196255</v>
      </c>
      <c r="AG27" s="33">
        <v>0.83774988377498838</v>
      </c>
      <c r="AH27" s="33">
        <v>0.8376406488111392</v>
      </c>
      <c r="AI27" s="33">
        <v>0.82269399168475665</v>
      </c>
      <c r="AJ27" s="33">
        <v>0.82539827036868463</v>
      </c>
      <c r="AK27" s="33">
        <v>0.8208225194649631</v>
      </c>
      <c r="AL27" s="33">
        <v>0.82944363778021746</v>
      </c>
      <c r="AM27" s="33">
        <v>0.82467724867724868</v>
      </c>
      <c r="AN27" s="33">
        <v>0.83257866550210313</v>
      </c>
      <c r="AO27" s="33">
        <v>0.83733591636327187</v>
      </c>
      <c r="AP27" s="33">
        <v>0.84782783265076689</v>
      </c>
      <c r="AQ27" s="33">
        <v>0.84535412605588045</v>
      </c>
    </row>
    <row r="28" spans="2:43">
      <c r="B28" s="30" t="s">
        <v>1470</v>
      </c>
      <c r="C28" s="33">
        <v>0.84490703095354258</v>
      </c>
      <c r="D28" s="33">
        <v>0.83807409701787894</v>
      </c>
      <c r="E28" s="33">
        <v>0.83275871700944126</v>
      </c>
      <c r="F28" s="33">
        <v>0.83396467945033703</v>
      </c>
      <c r="G28" s="33">
        <v>0.83112376684405442</v>
      </c>
      <c r="H28" s="33">
        <v>0.83793277674855038</v>
      </c>
      <c r="I28" s="33">
        <v>0.84026165431749811</v>
      </c>
      <c r="J28" s="33">
        <v>0.83598796156962618</v>
      </c>
      <c r="K28" s="33">
        <v>0.83898351199869414</v>
      </c>
      <c r="L28" s="33">
        <v>0.83494799019846488</v>
      </c>
      <c r="M28" s="33">
        <v>0.83245069132339045</v>
      </c>
      <c r="N28" s="33">
        <v>0.84038178835460309</v>
      </c>
      <c r="O28" s="33">
        <v>0.83346707893983707</v>
      </c>
      <c r="P28" s="33">
        <v>0.84554189254704926</v>
      </c>
      <c r="Q28" s="33">
        <v>0.83963245164583766</v>
      </c>
      <c r="R28" s="33">
        <v>0.84222902294379032</v>
      </c>
      <c r="S28" s="33">
        <v>0.83380955676616275</v>
      </c>
      <c r="T28" s="33">
        <v>0.82820316638220237</v>
      </c>
      <c r="U28" s="33">
        <v>0.83878482783603669</v>
      </c>
      <c r="V28" s="33">
        <v>0.83878040553202649</v>
      </c>
      <c r="W28" s="33">
        <v>0.83912424913057226</v>
      </c>
      <c r="X28" s="33">
        <v>0.83899254085448027</v>
      </c>
      <c r="Y28" s="33">
        <v>0.83442026589060125</v>
      </c>
      <c r="Z28" s="33">
        <v>0.83969655721921588</v>
      </c>
      <c r="AA28" s="33">
        <v>0.84199129512137028</v>
      </c>
      <c r="AB28" s="33">
        <v>1</v>
      </c>
      <c r="AC28" s="33">
        <v>0.83628424739695806</v>
      </c>
      <c r="AD28" s="33">
        <v>0.83910046770053093</v>
      </c>
      <c r="AE28" s="33">
        <v>0.83555526687559878</v>
      </c>
      <c r="AF28" s="33">
        <v>0.83670254660015753</v>
      </c>
      <c r="AG28" s="33">
        <v>0.82604702424687726</v>
      </c>
      <c r="AH28" s="33">
        <v>0.84649998308353358</v>
      </c>
      <c r="AI28" s="33">
        <v>0.82047421904403461</v>
      </c>
      <c r="AJ28" s="33">
        <v>0.81655133455726592</v>
      </c>
      <c r="AK28" s="33">
        <v>0.81867321867321863</v>
      </c>
      <c r="AL28" s="33">
        <v>0.82235546805083226</v>
      </c>
      <c r="AM28" s="33">
        <v>0.81955071610751418</v>
      </c>
      <c r="AN28" s="33">
        <v>0.84162795019513104</v>
      </c>
      <c r="AO28" s="33">
        <v>0.83399010648109329</v>
      </c>
      <c r="AP28" s="33">
        <v>0.85326152729033033</v>
      </c>
      <c r="AQ28" s="33">
        <v>0.84203607525375512</v>
      </c>
    </row>
    <row r="29" spans="2:43">
      <c r="B29" s="30" t="s">
        <v>1471</v>
      </c>
      <c r="C29" s="33">
        <v>0.8283086356668371</v>
      </c>
      <c r="D29" s="33">
        <v>0.8384737629454041</v>
      </c>
      <c r="E29" s="33">
        <v>0.83115349682107176</v>
      </c>
      <c r="F29" s="33">
        <v>0.85286370578305948</v>
      </c>
      <c r="G29" s="33">
        <v>0.84585794218215726</v>
      </c>
      <c r="H29" s="33">
        <v>0.86185360979265546</v>
      </c>
      <c r="I29" s="33">
        <v>0.85299434163344856</v>
      </c>
      <c r="J29" s="33">
        <v>0.83458735566912745</v>
      </c>
      <c r="K29" s="33">
        <v>0.84376039424536342</v>
      </c>
      <c r="L29" s="33">
        <v>0.84471804719082999</v>
      </c>
      <c r="M29" s="33">
        <v>0.82469960213527416</v>
      </c>
      <c r="N29" s="33">
        <v>0.83682703151495152</v>
      </c>
      <c r="O29" s="33">
        <v>0.87678871212726839</v>
      </c>
      <c r="P29" s="33">
        <v>0.84506627393225331</v>
      </c>
      <c r="Q29" s="33">
        <v>0.85163303673000845</v>
      </c>
      <c r="R29" s="33">
        <v>0.85704180235972449</v>
      </c>
      <c r="S29" s="33">
        <v>0.8722305287481309</v>
      </c>
      <c r="T29" s="33">
        <v>0.84895875536828458</v>
      </c>
      <c r="U29" s="33">
        <v>0.84281396663144703</v>
      </c>
      <c r="V29" s="33">
        <v>0.835868458401262</v>
      </c>
      <c r="W29" s="33">
        <v>0.83799536928984075</v>
      </c>
      <c r="X29" s="33">
        <v>0.83856506067779979</v>
      </c>
      <c r="Y29" s="33">
        <v>0.84227521624722601</v>
      </c>
      <c r="Z29" s="33">
        <v>0.84131397027724708</v>
      </c>
      <c r="AA29" s="33">
        <v>0.83673114274561811</v>
      </c>
      <c r="AB29" s="33">
        <v>0.83628424739695806</v>
      </c>
      <c r="AC29" s="33">
        <v>1</v>
      </c>
      <c r="AD29" s="33">
        <v>0.84231926388101952</v>
      </c>
      <c r="AE29" s="33">
        <v>0.8460591556463315</v>
      </c>
      <c r="AF29" s="33">
        <v>0.83846208179313919</v>
      </c>
      <c r="AG29" s="33">
        <v>0.83666476299257564</v>
      </c>
      <c r="AH29" s="33">
        <v>0.84461137844551382</v>
      </c>
      <c r="AI29" s="33">
        <v>0.83249567769691613</v>
      </c>
      <c r="AJ29" s="33">
        <v>0.83447283195394029</v>
      </c>
      <c r="AK29" s="33">
        <v>0.84328126616323573</v>
      </c>
      <c r="AL29" s="33">
        <v>0.82953707798909038</v>
      </c>
      <c r="AM29" s="33">
        <v>0.82815875301791686</v>
      </c>
      <c r="AN29" s="33">
        <v>0.84867496314580548</v>
      </c>
      <c r="AO29" s="33">
        <v>0.83454485626252661</v>
      </c>
      <c r="AP29" s="33">
        <v>0.83960735431598632</v>
      </c>
      <c r="AQ29" s="33">
        <v>0.84554125132840985</v>
      </c>
    </row>
    <row r="30" spans="2:43">
      <c r="B30" s="30" t="s">
        <v>1472</v>
      </c>
      <c r="C30" s="33">
        <v>0.83213413641543221</v>
      </c>
      <c r="D30" s="33">
        <v>0.83908462616596591</v>
      </c>
      <c r="E30" s="33">
        <v>0.83104568229668196</v>
      </c>
      <c r="F30" s="33">
        <v>0.83886482070154011</v>
      </c>
      <c r="G30" s="33">
        <v>0.85188679729833838</v>
      </c>
      <c r="H30" s="33">
        <v>0.84843192007743051</v>
      </c>
      <c r="I30" s="33">
        <v>0.84134151607301999</v>
      </c>
      <c r="J30" s="33">
        <v>0.82740141224014674</v>
      </c>
      <c r="K30" s="33">
        <v>0.85367934634821152</v>
      </c>
      <c r="L30" s="33">
        <v>0.8457712959857181</v>
      </c>
      <c r="M30" s="33">
        <v>0.82777700926822517</v>
      </c>
      <c r="N30" s="33">
        <v>0.83696283587533593</v>
      </c>
      <c r="O30" s="33">
        <v>0.83350152532739441</v>
      </c>
      <c r="P30" s="33">
        <v>0.83945380382313184</v>
      </c>
      <c r="Q30" s="33">
        <v>0.84450514474846838</v>
      </c>
      <c r="R30" s="33">
        <v>0.8472236372898625</v>
      </c>
      <c r="S30" s="33">
        <v>0.83850079987811377</v>
      </c>
      <c r="T30" s="33">
        <v>0.84084140467188062</v>
      </c>
      <c r="U30" s="33">
        <v>0.83515554851317808</v>
      </c>
      <c r="V30" s="33">
        <v>0.83559717956482249</v>
      </c>
      <c r="W30" s="33">
        <v>0.84012210245158825</v>
      </c>
      <c r="X30" s="33">
        <v>0.84191596049962591</v>
      </c>
      <c r="Y30" s="33">
        <v>0.84237983261270832</v>
      </c>
      <c r="Z30" s="33">
        <v>0.85069905047181293</v>
      </c>
      <c r="AA30" s="33">
        <v>0.83743178857713119</v>
      </c>
      <c r="AB30" s="33">
        <v>0.83910046770053093</v>
      </c>
      <c r="AC30" s="33">
        <v>0.84231926388101952</v>
      </c>
      <c r="AD30" s="33">
        <v>1</v>
      </c>
      <c r="AE30" s="33">
        <v>0.84046679949579151</v>
      </c>
      <c r="AF30" s="33">
        <v>0.83424555106923881</v>
      </c>
      <c r="AG30" s="33">
        <v>0.84103353867214237</v>
      </c>
      <c r="AH30" s="33">
        <v>0.844516376803643</v>
      </c>
      <c r="AI30" s="33">
        <v>0.83483684898889976</v>
      </c>
      <c r="AJ30" s="33">
        <v>0.82696573823021935</v>
      </c>
      <c r="AK30" s="33">
        <v>0.83414709757420757</v>
      </c>
      <c r="AL30" s="33">
        <v>0.83776725967031174</v>
      </c>
      <c r="AM30" s="33">
        <v>0.82924949915241175</v>
      </c>
      <c r="AN30" s="33">
        <v>0.83774021764297291</v>
      </c>
      <c r="AO30" s="33">
        <v>0.83546569788869585</v>
      </c>
      <c r="AP30" s="33">
        <v>0.84150685744819809</v>
      </c>
      <c r="AQ30" s="33">
        <v>0.84406115321741715</v>
      </c>
    </row>
    <row r="31" spans="2:43">
      <c r="B31" s="30" t="s">
        <v>1473</v>
      </c>
      <c r="C31" s="33">
        <v>0.8543421052631579</v>
      </c>
      <c r="D31" s="33">
        <v>0.84261475693660326</v>
      </c>
      <c r="E31" s="33">
        <v>0.83143967486427961</v>
      </c>
      <c r="F31" s="33">
        <v>0.84447628143903219</v>
      </c>
      <c r="G31" s="33">
        <v>0.86182690453703192</v>
      </c>
      <c r="H31" s="33">
        <v>0.83909810606794388</v>
      </c>
      <c r="I31" s="33">
        <v>0.8583860128827614</v>
      </c>
      <c r="J31" s="33">
        <v>0.8429329115101889</v>
      </c>
      <c r="K31" s="33">
        <v>0.84144018417406918</v>
      </c>
      <c r="L31" s="33">
        <v>0.85905621339187943</v>
      </c>
      <c r="M31" s="33">
        <v>0.83739532006098494</v>
      </c>
      <c r="N31" s="33">
        <v>0.84853083711676791</v>
      </c>
      <c r="O31" s="33">
        <v>0.83644864824287657</v>
      </c>
      <c r="P31" s="33">
        <v>0.84542046288197814</v>
      </c>
      <c r="Q31" s="33">
        <v>0.84610370073212315</v>
      </c>
      <c r="R31" s="33">
        <v>0.86167675178899894</v>
      </c>
      <c r="S31" s="33">
        <v>0.84033951486383196</v>
      </c>
      <c r="T31" s="33">
        <v>0.84791398776562932</v>
      </c>
      <c r="U31" s="33">
        <v>0.84180567817480589</v>
      </c>
      <c r="V31" s="33">
        <v>0.84329520780698852</v>
      </c>
      <c r="W31" s="33">
        <v>0.85177833306088135</v>
      </c>
      <c r="X31" s="33">
        <v>0.84074432933343268</v>
      </c>
      <c r="Y31" s="33">
        <v>0.84934835722799917</v>
      </c>
      <c r="Z31" s="33">
        <v>0.84937247421404583</v>
      </c>
      <c r="AA31" s="33">
        <v>0.84159984028216817</v>
      </c>
      <c r="AB31" s="33">
        <v>0.83555526687559878</v>
      </c>
      <c r="AC31" s="33">
        <v>0.8460591556463315</v>
      </c>
      <c r="AD31" s="33">
        <v>0.84046679949579151</v>
      </c>
      <c r="AE31" s="33">
        <v>1</v>
      </c>
      <c r="AF31" s="33">
        <v>0.83913390895167916</v>
      </c>
      <c r="AG31" s="33">
        <v>0.81472977746379371</v>
      </c>
      <c r="AH31" s="33">
        <v>0.83673974365318948</v>
      </c>
      <c r="AI31" s="33">
        <v>0.82375478927203072</v>
      </c>
      <c r="AJ31" s="33">
        <v>0.81666783781884622</v>
      </c>
      <c r="AK31" s="33">
        <v>0.82872659479614175</v>
      </c>
      <c r="AL31" s="33">
        <v>0.82977950524901012</v>
      </c>
      <c r="AM31" s="33">
        <v>0.82501476155743114</v>
      </c>
      <c r="AN31" s="33">
        <v>0.84211330440628251</v>
      </c>
      <c r="AO31" s="33">
        <v>0.83091237064464063</v>
      </c>
      <c r="AP31" s="33">
        <v>0.84475857957932388</v>
      </c>
      <c r="AQ31" s="33">
        <v>0.84168269529068684</v>
      </c>
    </row>
    <row r="32" spans="2:43">
      <c r="B32" s="30" t="s">
        <v>1474</v>
      </c>
      <c r="C32" s="33">
        <v>0.83094515915350553</v>
      </c>
      <c r="D32" s="33">
        <v>0.83773817664963723</v>
      </c>
      <c r="E32" s="33">
        <v>0.82346087722538752</v>
      </c>
      <c r="F32" s="33">
        <v>0.83154390003288392</v>
      </c>
      <c r="G32" s="33">
        <v>0.83777844891328113</v>
      </c>
      <c r="H32" s="33">
        <v>0.86192187725930058</v>
      </c>
      <c r="I32" s="33">
        <v>0.83485830083822044</v>
      </c>
      <c r="J32" s="33">
        <v>0.83677647193155591</v>
      </c>
      <c r="K32" s="33">
        <v>0.84331005129324454</v>
      </c>
      <c r="L32" s="33">
        <v>0.83608404651117607</v>
      </c>
      <c r="M32" s="33">
        <v>0.82115725310032128</v>
      </c>
      <c r="N32" s="33">
        <v>0.83697796944608316</v>
      </c>
      <c r="O32" s="33">
        <v>0.85287184617703893</v>
      </c>
      <c r="P32" s="33">
        <v>0.84096420475512679</v>
      </c>
      <c r="Q32" s="33">
        <v>0.83464806461764407</v>
      </c>
      <c r="R32" s="33">
        <v>0.84280142817907167</v>
      </c>
      <c r="S32" s="33">
        <v>0.8492938045851528</v>
      </c>
      <c r="T32" s="33">
        <v>0.84913030459754468</v>
      </c>
      <c r="U32" s="33">
        <v>0.86149535541195477</v>
      </c>
      <c r="V32" s="33">
        <v>0.83437684459060635</v>
      </c>
      <c r="W32" s="33">
        <v>0.82906355213126059</v>
      </c>
      <c r="X32" s="33">
        <v>0.83188459095316081</v>
      </c>
      <c r="Y32" s="33">
        <v>0.83532958228765009</v>
      </c>
      <c r="Z32" s="33">
        <v>0.83118456521519657</v>
      </c>
      <c r="AA32" s="33">
        <v>0.83780355877196255</v>
      </c>
      <c r="AB32" s="33">
        <v>0.83670254660015753</v>
      </c>
      <c r="AC32" s="33">
        <v>0.83846208179313919</v>
      </c>
      <c r="AD32" s="33">
        <v>0.83424555106923881</v>
      </c>
      <c r="AE32" s="33">
        <v>0.83913390895167916</v>
      </c>
      <c r="AF32" s="33">
        <v>1</v>
      </c>
      <c r="AG32" s="33">
        <v>0.91580520612778682</v>
      </c>
      <c r="AH32" s="33">
        <v>0.8458739562438774</v>
      </c>
      <c r="AI32" s="33">
        <v>0.83794160625770031</v>
      </c>
      <c r="AJ32" s="33">
        <v>0.84068556551923634</v>
      </c>
      <c r="AK32" s="33">
        <v>0.84167876149008225</v>
      </c>
      <c r="AL32" s="33">
        <v>0.83660052949400598</v>
      </c>
      <c r="AM32" s="33">
        <v>0.83677061127361063</v>
      </c>
      <c r="AN32" s="33">
        <v>0.83349199607492785</v>
      </c>
      <c r="AO32" s="33">
        <v>0.83354283589752676</v>
      </c>
      <c r="AP32" s="33">
        <v>0.83862610301662222</v>
      </c>
      <c r="AQ32" s="33">
        <v>0.8302710212951665</v>
      </c>
    </row>
    <row r="33" spans="2:43">
      <c r="B33" s="30" t="s">
        <v>1475</v>
      </c>
      <c r="C33" s="33">
        <v>0.8301631746644782</v>
      </c>
      <c r="D33" s="33">
        <v>0.83950136345929094</v>
      </c>
      <c r="E33" s="33">
        <v>0.82986003110419915</v>
      </c>
      <c r="F33" s="33">
        <v>0.83965672990063234</v>
      </c>
      <c r="G33" s="33">
        <v>0.84299885539870278</v>
      </c>
      <c r="H33" s="33">
        <v>0.87556172349986783</v>
      </c>
      <c r="I33" s="33">
        <v>0.81970388819703888</v>
      </c>
      <c r="J33" s="33">
        <v>0.8750207744723284</v>
      </c>
      <c r="K33" s="33">
        <v>0.85665109417260876</v>
      </c>
      <c r="L33" s="33">
        <v>0.82527759634225994</v>
      </c>
      <c r="M33" s="33">
        <v>0.85504500236854575</v>
      </c>
      <c r="N33" s="33">
        <v>0.84473063667694537</v>
      </c>
      <c r="O33" s="33">
        <v>0.89033605701296303</v>
      </c>
      <c r="P33" s="33">
        <v>0.86127225445089017</v>
      </c>
      <c r="Q33" s="33">
        <v>0.86122627100152738</v>
      </c>
      <c r="R33" s="33">
        <v>0.90147605904236161</v>
      </c>
      <c r="S33" s="33">
        <v>0.86306070757414821</v>
      </c>
      <c r="T33" s="33">
        <v>0.8195676905574516</v>
      </c>
      <c r="U33" s="33">
        <v>0.84700601661732411</v>
      </c>
      <c r="V33" s="33">
        <v>0.84460863541907183</v>
      </c>
      <c r="W33" s="33">
        <v>0.86867599569429488</v>
      </c>
      <c r="X33" s="33">
        <v>0.84324465310380803</v>
      </c>
      <c r="Y33" s="33">
        <v>0.84040603411814463</v>
      </c>
      <c r="Z33" s="33">
        <v>0.81785492870427778</v>
      </c>
      <c r="AA33" s="33">
        <v>0.83774988377498838</v>
      </c>
      <c r="AB33" s="33">
        <v>0.82604702424687726</v>
      </c>
      <c r="AC33" s="33">
        <v>0.83666476299257564</v>
      </c>
      <c r="AD33" s="33">
        <v>0.84103353867214237</v>
      </c>
      <c r="AE33" s="33">
        <v>0.81472977746379371</v>
      </c>
      <c r="AF33" s="33">
        <v>0.91580520612778682</v>
      </c>
      <c r="AG33" s="33">
        <v>1</v>
      </c>
      <c r="AH33" s="33">
        <v>0.90294315884070997</v>
      </c>
      <c r="AI33" s="33">
        <v>0.80314840287329969</v>
      </c>
      <c r="AJ33" s="33">
        <v>0.82550860719874808</v>
      </c>
      <c r="AK33" s="33">
        <v>0.83193277310924363</v>
      </c>
      <c r="AL33" s="33">
        <v>0.80608647244386711</v>
      </c>
      <c r="AM33" s="33">
        <v>0.8116016427104723</v>
      </c>
      <c r="AN33" s="33">
        <v>0.84241908006814303</v>
      </c>
      <c r="AO33" s="33">
        <v>0.8344424826836887</v>
      </c>
      <c r="AP33" s="33">
        <v>0.84254606365159135</v>
      </c>
      <c r="AQ33" s="33">
        <v>0.83330222139257049</v>
      </c>
    </row>
    <row r="34" spans="2:43">
      <c r="B34" s="30" t="s">
        <v>1476</v>
      </c>
      <c r="C34" s="33">
        <v>0.84377583665839906</v>
      </c>
      <c r="D34" s="33">
        <v>0.84172873755415367</v>
      </c>
      <c r="E34" s="33">
        <v>0.82868194149721996</v>
      </c>
      <c r="F34" s="33">
        <v>0.8336741151842656</v>
      </c>
      <c r="G34" s="33">
        <v>0.83815291758820976</v>
      </c>
      <c r="H34" s="33">
        <v>0.88566166052706152</v>
      </c>
      <c r="I34" s="33">
        <v>0.83209358577804415</v>
      </c>
      <c r="J34" s="33">
        <v>0.83645069579530151</v>
      </c>
      <c r="K34" s="33">
        <v>0.83664281362617843</v>
      </c>
      <c r="L34" s="33">
        <v>0.83661726242371415</v>
      </c>
      <c r="M34" s="33">
        <v>0.84110744407774107</v>
      </c>
      <c r="N34" s="33">
        <v>0.84160504892075583</v>
      </c>
      <c r="O34" s="33">
        <v>0.87776760409853938</v>
      </c>
      <c r="P34" s="33">
        <v>0.84138054117873173</v>
      </c>
      <c r="Q34" s="33">
        <v>0.8409710125508062</v>
      </c>
      <c r="R34" s="33">
        <v>0.84249918646274002</v>
      </c>
      <c r="S34" s="33">
        <v>0.84244598334659748</v>
      </c>
      <c r="T34" s="33">
        <v>0.84800783801436963</v>
      </c>
      <c r="U34" s="33">
        <v>0.83772698590759309</v>
      </c>
      <c r="V34" s="33">
        <v>0.83495362818660579</v>
      </c>
      <c r="W34" s="33">
        <v>0.83041011091049777</v>
      </c>
      <c r="X34" s="33">
        <v>0.83779241234236423</v>
      </c>
      <c r="Y34" s="33">
        <v>0.82930823449964119</v>
      </c>
      <c r="Z34" s="33">
        <v>0.83704888294825275</v>
      </c>
      <c r="AA34" s="33">
        <v>0.8376406488111392</v>
      </c>
      <c r="AB34" s="33">
        <v>0.84649998308353358</v>
      </c>
      <c r="AC34" s="33">
        <v>0.84461137844551382</v>
      </c>
      <c r="AD34" s="33">
        <v>0.844516376803643</v>
      </c>
      <c r="AE34" s="33">
        <v>0.83673974365318948</v>
      </c>
      <c r="AF34" s="33">
        <v>0.8458739562438774</v>
      </c>
      <c r="AG34" s="33">
        <v>0.90294315884070997</v>
      </c>
      <c r="AH34" s="33">
        <v>1</v>
      </c>
      <c r="AI34" s="33">
        <v>0.83749946950727838</v>
      </c>
      <c r="AJ34" s="33">
        <v>0.83120625771922607</v>
      </c>
      <c r="AK34" s="33">
        <v>0.84052425141107823</v>
      </c>
      <c r="AL34" s="33">
        <v>0.84243974909210961</v>
      </c>
      <c r="AM34" s="33">
        <v>0.83749032424529113</v>
      </c>
      <c r="AN34" s="33">
        <v>0.83813466047758056</v>
      </c>
      <c r="AO34" s="33">
        <v>0.83106267029972747</v>
      </c>
      <c r="AP34" s="33">
        <v>0.83539396479463535</v>
      </c>
      <c r="AQ34" s="33">
        <v>0.84515030417885439</v>
      </c>
    </row>
    <row r="35" spans="2:43">
      <c r="B35" s="30" t="s">
        <v>932</v>
      </c>
      <c r="C35" s="33">
        <v>0.83634740635434923</v>
      </c>
      <c r="D35" s="33">
        <v>0.83451942740286289</v>
      </c>
      <c r="E35" s="33">
        <v>0.82055147289743091</v>
      </c>
      <c r="F35" s="33">
        <v>0.82434908389585337</v>
      </c>
      <c r="G35" s="33">
        <v>0.83563642605784905</v>
      </c>
      <c r="H35" s="33">
        <v>0.83550157755975274</v>
      </c>
      <c r="I35" s="33">
        <v>0.81967213114754101</v>
      </c>
      <c r="J35" s="33">
        <v>0.81673844571575493</v>
      </c>
      <c r="K35" s="33">
        <v>0.83028729545998015</v>
      </c>
      <c r="L35" s="33">
        <v>0.83232729711602949</v>
      </c>
      <c r="M35" s="33">
        <v>0.81721594369628481</v>
      </c>
      <c r="N35" s="33">
        <v>0.82809593242495849</v>
      </c>
      <c r="O35" s="33">
        <v>0.82720240653201549</v>
      </c>
      <c r="P35" s="33">
        <v>0.8288655372078062</v>
      </c>
      <c r="Q35" s="33">
        <v>0.82983926281573372</v>
      </c>
      <c r="R35" s="33">
        <v>0.83603743512199102</v>
      </c>
      <c r="S35" s="33">
        <v>0.8224643755238894</v>
      </c>
      <c r="T35" s="33">
        <v>0.82582413720390813</v>
      </c>
      <c r="U35" s="33">
        <v>0.81949782218806044</v>
      </c>
      <c r="V35" s="33">
        <v>0.82883563615428912</v>
      </c>
      <c r="W35" s="33">
        <v>0.8349735049205147</v>
      </c>
      <c r="X35" s="33">
        <v>0.83053717706364216</v>
      </c>
      <c r="Y35" s="33">
        <v>0.82099655976029295</v>
      </c>
      <c r="Z35" s="33">
        <v>0.82815063119606303</v>
      </c>
      <c r="AA35" s="33">
        <v>0.82269399168475665</v>
      </c>
      <c r="AB35" s="33">
        <v>0.82047421904403461</v>
      </c>
      <c r="AC35" s="33">
        <v>0.83249567769691613</v>
      </c>
      <c r="AD35" s="33">
        <v>0.83483684898889976</v>
      </c>
      <c r="AE35" s="33">
        <v>0.82375478927203072</v>
      </c>
      <c r="AF35" s="33">
        <v>0.83794160625770031</v>
      </c>
      <c r="AG35" s="33">
        <v>0.80314840287329969</v>
      </c>
      <c r="AH35" s="33">
        <v>0.83749946950727838</v>
      </c>
      <c r="AI35" s="33">
        <v>1</v>
      </c>
      <c r="AJ35" s="33">
        <v>0.95298154777155919</v>
      </c>
      <c r="AK35" s="33">
        <v>0.99603373383432803</v>
      </c>
      <c r="AL35" s="33">
        <v>0.94027534755471309</v>
      </c>
      <c r="AM35" s="33">
        <v>0.94076015675745617</v>
      </c>
      <c r="AN35" s="33">
        <v>0.83404088050314462</v>
      </c>
      <c r="AO35" s="33">
        <v>0.83618982587913959</v>
      </c>
      <c r="AP35" s="33">
        <v>0.8359375</v>
      </c>
      <c r="AQ35" s="33">
        <v>0.83469405293915433</v>
      </c>
    </row>
    <row r="36" spans="2:43">
      <c r="B36" s="30" t="s">
        <v>931</v>
      </c>
      <c r="C36" s="33">
        <v>0.83603713021601456</v>
      </c>
      <c r="D36" s="33">
        <v>0.82667270463036346</v>
      </c>
      <c r="E36" s="33">
        <v>0.81688596491228072</v>
      </c>
      <c r="F36" s="33">
        <v>0.82849989568120175</v>
      </c>
      <c r="G36" s="33">
        <v>0.83456345634563456</v>
      </c>
      <c r="H36" s="33">
        <v>0.82774484650092894</v>
      </c>
      <c r="I36" s="33">
        <v>0.81499130171696543</v>
      </c>
      <c r="J36" s="33">
        <v>0.82112110197053756</v>
      </c>
      <c r="K36" s="33">
        <v>0.82680628272251311</v>
      </c>
      <c r="L36" s="33">
        <v>0.82678751258811678</v>
      </c>
      <c r="M36" s="33">
        <v>0.81299415606737713</v>
      </c>
      <c r="N36" s="33">
        <v>0.82249560632688934</v>
      </c>
      <c r="O36" s="33">
        <v>0.80674846625766872</v>
      </c>
      <c r="P36" s="33">
        <v>0.82440796555435947</v>
      </c>
      <c r="Q36" s="33">
        <v>0.82786664874311067</v>
      </c>
      <c r="R36" s="33">
        <v>0.83865939204988305</v>
      </c>
      <c r="S36" s="33">
        <v>0.81606919549812418</v>
      </c>
      <c r="T36" s="33">
        <v>0.82047217819304241</v>
      </c>
      <c r="U36" s="33">
        <v>0.82535801606706249</v>
      </c>
      <c r="V36" s="33">
        <v>0.82557169086963778</v>
      </c>
      <c r="W36" s="33">
        <v>0.82683149255243693</v>
      </c>
      <c r="X36" s="33">
        <v>0.82798573975044565</v>
      </c>
      <c r="Y36" s="33">
        <v>0.81328451882845187</v>
      </c>
      <c r="Z36" s="33">
        <v>0.82719782296469879</v>
      </c>
      <c r="AA36" s="33">
        <v>0.82539827036868463</v>
      </c>
      <c r="AB36" s="33">
        <v>0.81655133455726592</v>
      </c>
      <c r="AC36" s="33">
        <v>0.83447283195394029</v>
      </c>
      <c r="AD36" s="33">
        <v>0.82696573823021935</v>
      </c>
      <c r="AE36" s="33">
        <v>0.81666783781884622</v>
      </c>
      <c r="AF36" s="33">
        <v>0.84068556551923634</v>
      </c>
      <c r="AG36" s="33">
        <v>0.82550860719874808</v>
      </c>
      <c r="AH36" s="33">
        <v>0.83120625771922607</v>
      </c>
      <c r="AI36" s="33">
        <v>0.95298154777155919</v>
      </c>
      <c r="AJ36" s="33">
        <v>1</v>
      </c>
      <c r="AK36" s="33">
        <v>0.95302144399678501</v>
      </c>
      <c r="AL36" s="33">
        <v>0.9381694292269156</v>
      </c>
      <c r="AM36" s="33">
        <v>0.93981854074970961</v>
      </c>
      <c r="AN36" s="33">
        <v>0.83279325988334407</v>
      </c>
      <c r="AO36" s="33">
        <v>0.8335444641499874</v>
      </c>
      <c r="AP36" s="33">
        <v>0.83111549203219981</v>
      </c>
      <c r="AQ36" s="33">
        <v>0.83892782491085693</v>
      </c>
    </row>
    <row r="37" spans="2:43">
      <c r="B37" s="30" t="s">
        <v>933</v>
      </c>
      <c r="C37" s="33">
        <v>0.85237638022083528</v>
      </c>
      <c r="D37" s="33">
        <v>0.84044876886417796</v>
      </c>
      <c r="E37" s="33">
        <v>0.82048558421851292</v>
      </c>
      <c r="F37" s="33">
        <v>0.82544435857805254</v>
      </c>
      <c r="G37" s="33">
        <v>0.8412957800634433</v>
      </c>
      <c r="H37" s="33">
        <v>0.8447328422775634</v>
      </c>
      <c r="I37" s="33">
        <v>0.82037785506156591</v>
      </c>
      <c r="J37" s="33">
        <v>0.81143153168710069</v>
      </c>
      <c r="K37" s="33">
        <v>0.82800085892205288</v>
      </c>
      <c r="L37" s="33">
        <v>0.83787751677852351</v>
      </c>
      <c r="M37" s="33">
        <v>0.82064393939393943</v>
      </c>
      <c r="N37" s="33">
        <v>0.83313368471490179</v>
      </c>
      <c r="O37" s="33">
        <v>0.8222111553784861</v>
      </c>
      <c r="P37" s="33">
        <v>0.82918355529820498</v>
      </c>
      <c r="Q37" s="33">
        <v>0.83508712854617406</v>
      </c>
      <c r="R37" s="33">
        <v>0.83518994572979155</v>
      </c>
      <c r="S37" s="33">
        <v>0.82092511013215863</v>
      </c>
      <c r="T37" s="33">
        <v>0.82284510396629107</v>
      </c>
      <c r="U37" s="33">
        <v>0.84293193717277481</v>
      </c>
      <c r="V37" s="33">
        <v>0.83609237686490911</v>
      </c>
      <c r="W37" s="33">
        <v>0.83769703446433341</v>
      </c>
      <c r="X37" s="33">
        <v>0.84044611357687493</v>
      </c>
      <c r="Y37" s="33">
        <v>0.82096144046203512</v>
      </c>
      <c r="Z37" s="33">
        <v>0.83699028153491639</v>
      </c>
      <c r="AA37" s="33">
        <v>0.8208225194649631</v>
      </c>
      <c r="AB37" s="33">
        <v>0.81867321867321863</v>
      </c>
      <c r="AC37" s="33">
        <v>0.84328126616323573</v>
      </c>
      <c r="AD37" s="33">
        <v>0.83414709757420757</v>
      </c>
      <c r="AE37" s="33">
        <v>0.82872659479614175</v>
      </c>
      <c r="AF37" s="33">
        <v>0.84167876149008225</v>
      </c>
      <c r="AG37" s="33">
        <v>0.83193277310924363</v>
      </c>
      <c r="AH37" s="33">
        <v>0.84052425141107823</v>
      </c>
      <c r="AI37" s="33">
        <v>0.99603373383432803</v>
      </c>
      <c r="AJ37" s="33">
        <v>0.95302144399678501</v>
      </c>
      <c r="AK37" s="33">
        <v>1</v>
      </c>
      <c r="AL37" s="33">
        <v>0.9373744723362728</v>
      </c>
      <c r="AM37" s="33">
        <v>0.9386762025568538</v>
      </c>
      <c r="AN37" s="33">
        <v>0.84247576039314653</v>
      </c>
      <c r="AO37" s="33">
        <v>0.83082876491454372</v>
      </c>
      <c r="AP37" s="33">
        <v>0.84440990949812589</v>
      </c>
      <c r="AQ37" s="33">
        <v>0.84510398613518189</v>
      </c>
    </row>
    <row r="38" spans="2:43">
      <c r="B38" s="30" t="s">
        <v>929</v>
      </c>
      <c r="C38" s="33">
        <v>0.8394841990555757</v>
      </c>
      <c r="D38" s="33">
        <v>0.83598483367861465</v>
      </c>
      <c r="E38" s="33">
        <v>0.81854461250431088</v>
      </c>
      <c r="F38" s="33">
        <v>0.82685295359459565</v>
      </c>
      <c r="G38" s="33">
        <v>0.83766384860001553</v>
      </c>
      <c r="H38" s="33">
        <v>0.83487159868012051</v>
      </c>
      <c r="I38" s="33">
        <v>0.82525951557093424</v>
      </c>
      <c r="J38" s="33">
        <v>0.82597079838459142</v>
      </c>
      <c r="K38" s="33">
        <v>0.83042911332385017</v>
      </c>
      <c r="L38" s="33">
        <v>0.84122591225912258</v>
      </c>
      <c r="M38" s="33">
        <v>0.8303583594495163</v>
      </c>
      <c r="N38" s="33">
        <v>0.83195687651451466</v>
      </c>
      <c r="O38" s="33">
        <v>0.83343309106455754</v>
      </c>
      <c r="P38" s="33">
        <v>0.8366600312046053</v>
      </c>
      <c r="Q38" s="33">
        <v>0.83636797803116236</v>
      </c>
      <c r="R38" s="33">
        <v>0.83955547184027124</v>
      </c>
      <c r="S38" s="33">
        <v>0.83166148989256072</v>
      </c>
      <c r="T38" s="33">
        <v>0.82589690998957666</v>
      </c>
      <c r="U38" s="33">
        <v>0.83306822938467984</v>
      </c>
      <c r="V38" s="33">
        <v>0.8304552590266876</v>
      </c>
      <c r="W38" s="33">
        <v>0.83661792752701847</v>
      </c>
      <c r="X38" s="33">
        <v>0.8285838517626597</v>
      </c>
      <c r="Y38" s="33">
        <v>0.82363861386138615</v>
      </c>
      <c r="Z38" s="33">
        <v>0.83673388060891052</v>
      </c>
      <c r="AA38" s="33">
        <v>0.82944363778021746</v>
      </c>
      <c r="AB38" s="33">
        <v>0.82235546805083226</v>
      </c>
      <c r="AC38" s="33">
        <v>0.82953707798909038</v>
      </c>
      <c r="AD38" s="33">
        <v>0.83776725967031174</v>
      </c>
      <c r="AE38" s="33">
        <v>0.82977950524901012</v>
      </c>
      <c r="AF38" s="33">
        <v>0.83660052949400598</v>
      </c>
      <c r="AG38" s="33">
        <v>0.80608647244386711</v>
      </c>
      <c r="AH38" s="33">
        <v>0.84243974909210961</v>
      </c>
      <c r="AI38" s="33">
        <v>0.94027534755471309</v>
      </c>
      <c r="AJ38" s="33">
        <v>0.9381694292269156</v>
      </c>
      <c r="AK38" s="33">
        <v>0.9373744723362728</v>
      </c>
      <c r="AL38" s="33">
        <v>1</v>
      </c>
      <c r="AM38" s="33">
        <v>0.96376637511923602</v>
      </c>
      <c r="AN38" s="33">
        <v>0.84247508859072595</v>
      </c>
      <c r="AO38" s="33">
        <v>0.84004206903145617</v>
      </c>
      <c r="AP38" s="33">
        <v>0.84541041086037938</v>
      </c>
      <c r="AQ38" s="33">
        <v>0.83844637360356933</v>
      </c>
    </row>
    <row r="39" spans="2:43">
      <c r="B39" s="30" t="s">
        <v>930</v>
      </c>
      <c r="C39" s="33">
        <v>0.83200271785289615</v>
      </c>
      <c r="D39" s="33">
        <v>0.82917157440125644</v>
      </c>
      <c r="E39" s="33">
        <v>0.81491195204196332</v>
      </c>
      <c r="F39" s="33">
        <v>0.82510013351134848</v>
      </c>
      <c r="G39" s="33">
        <v>0.83679584498601678</v>
      </c>
      <c r="H39" s="33">
        <v>0.8303738317757009</v>
      </c>
      <c r="I39" s="33">
        <v>0.82166424569412744</v>
      </c>
      <c r="J39" s="33">
        <v>0.81699583257836561</v>
      </c>
      <c r="K39" s="33">
        <v>0.83280519088577032</v>
      </c>
      <c r="L39" s="33">
        <v>0.83246487391830282</v>
      </c>
      <c r="M39" s="33">
        <v>0.82189482896944055</v>
      </c>
      <c r="N39" s="33">
        <v>0.82666182723218917</v>
      </c>
      <c r="O39" s="33">
        <v>0.83172055699787584</v>
      </c>
      <c r="P39" s="33">
        <v>0.82210166955057762</v>
      </c>
      <c r="Q39" s="33">
        <v>0.83420855213803446</v>
      </c>
      <c r="R39" s="33">
        <v>0.83598244343120132</v>
      </c>
      <c r="S39" s="33">
        <v>0.82868429048921299</v>
      </c>
      <c r="T39" s="33">
        <v>0.82745245716437577</v>
      </c>
      <c r="U39" s="33">
        <v>0.82093638769736244</v>
      </c>
      <c r="V39" s="33">
        <v>0.83714614499424622</v>
      </c>
      <c r="W39" s="33">
        <v>0.83933347047932527</v>
      </c>
      <c r="X39" s="33">
        <v>0.82728022301621573</v>
      </c>
      <c r="Y39" s="33">
        <v>0.81876253435341306</v>
      </c>
      <c r="Z39" s="33">
        <v>0.83295194508009152</v>
      </c>
      <c r="AA39" s="33">
        <v>0.82467724867724868</v>
      </c>
      <c r="AB39" s="33">
        <v>0.81955071610751418</v>
      </c>
      <c r="AC39" s="33">
        <v>0.82815875301791686</v>
      </c>
      <c r="AD39" s="33">
        <v>0.82924949915241175</v>
      </c>
      <c r="AE39" s="33">
        <v>0.82501476155743114</v>
      </c>
      <c r="AF39" s="33">
        <v>0.83677061127361063</v>
      </c>
      <c r="AG39" s="33">
        <v>0.8116016427104723</v>
      </c>
      <c r="AH39" s="33">
        <v>0.83749032424529113</v>
      </c>
      <c r="AI39" s="33">
        <v>0.94076015675745617</v>
      </c>
      <c r="AJ39" s="33">
        <v>0.93981854074970961</v>
      </c>
      <c r="AK39" s="33">
        <v>0.9386762025568538</v>
      </c>
      <c r="AL39" s="33">
        <v>0.96376637511923602</v>
      </c>
      <c r="AM39" s="33">
        <v>1</v>
      </c>
      <c r="AN39" s="33">
        <v>0.84113868613138687</v>
      </c>
      <c r="AO39" s="33">
        <v>0.840403441115396</v>
      </c>
      <c r="AP39" s="33">
        <v>0.8335827464788732</v>
      </c>
      <c r="AQ39" s="33">
        <v>0.83803179743853962</v>
      </c>
    </row>
    <row r="40" spans="2:43">
      <c r="B40" s="30" t="s">
        <v>1477</v>
      </c>
      <c r="C40" s="33">
        <v>0.84156875882367022</v>
      </c>
      <c r="D40" s="33">
        <v>0.84012716544979393</v>
      </c>
      <c r="E40" s="33">
        <v>0.84383399634447909</v>
      </c>
      <c r="F40" s="33">
        <v>0.83698555201596037</v>
      </c>
      <c r="G40" s="33">
        <v>0.8420542350971002</v>
      </c>
      <c r="H40" s="33">
        <v>0.84219691895512394</v>
      </c>
      <c r="I40" s="33">
        <v>0.83989946591266107</v>
      </c>
      <c r="J40" s="33">
        <v>0.83531187533145679</v>
      </c>
      <c r="K40" s="33">
        <v>0.83895913888598594</v>
      </c>
      <c r="L40" s="33">
        <v>0.83789412633132976</v>
      </c>
      <c r="M40" s="33">
        <v>0.84943357363542737</v>
      </c>
      <c r="N40" s="33">
        <v>0.84146018536031775</v>
      </c>
      <c r="O40" s="33">
        <v>0.83676344001878078</v>
      </c>
      <c r="P40" s="33">
        <v>0.84498683185578094</v>
      </c>
      <c r="Q40" s="33">
        <v>0.84480461207951485</v>
      </c>
      <c r="R40" s="33">
        <v>0.84338510980182113</v>
      </c>
      <c r="S40" s="33">
        <v>0.8505566801619433</v>
      </c>
      <c r="T40" s="33">
        <v>0.82813669991313987</v>
      </c>
      <c r="U40" s="33">
        <v>0.84589207583859993</v>
      </c>
      <c r="V40" s="33">
        <v>0.83878445683857783</v>
      </c>
      <c r="W40" s="33">
        <v>0.83193059019118865</v>
      </c>
      <c r="X40" s="33">
        <v>0.83838825038901477</v>
      </c>
      <c r="Y40" s="33">
        <v>0.83008614347753862</v>
      </c>
      <c r="Z40" s="33">
        <v>0.83479834539813857</v>
      </c>
      <c r="AA40" s="33">
        <v>0.83257866550210313</v>
      </c>
      <c r="AB40" s="33">
        <v>0.84162795019513104</v>
      </c>
      <c r="AC40" s="33">
        <v>0.84867496314580548</v>
      </c>
      <c r="AD40" s="33">
        <v>0.83774021764297291</v>
      </c>
      <c r="AE40" s="33">
        <v>0.84211330440628251</v>
      </c>
      <c r="AF40" s="33">
        <v>0.83349199607492785</v>
      </c>
      <c r="AG40" s="33">
        <v>0.84241908006814303</v>
      </c>
      <c r="AH40" s="33">
        <v>0.83813466047758056</v>
      </c>
      <c r="AI40" s="33">
        <v>0.83404088050314462</v>
      </c>
      <c r="AJ40" s="33">
        <v>0.83279325988334407</v>
      </c>
      <c r="AK40" s="33">
        <v>0.84247576039314653</v>
      </c>
      <c r="AL40" s="33">
        <v>0.84247508859072595</v>
      </c>
      <c r="AM40" s="33">
        <v>0.84113868613138687</v>
      </c>
      <c r="AN40" s="33">
        <v>1</v>
      </c>
      <c r="AO40" s="33">
        <v>0.84100743463369809</v>
      </c>
      <c r="AP40" s="33">
        <v>0.84566797759504231</v>
      </c>
      <c r="AQ40" s="33">
        <v>0.8352244696595954</v>
      </c>
    </row>
    <row r="41" spans="2:43">
      <c r="B41" s="30" t="s">
        <v>1478</v>
      </c>
      <c r="C41" s="33">
        <v>0.83744635193133043</v>
      </c>
      <c r="D41" s="33">
        <v>0.83978681428697621</v>
      </c>
      <c r="E41" s="33">
        <v>0.82512977211648209</v>
      </c>
      <c r="F41" s="33">
        <v>0.82544000371997861</v>
      </c>
      <c r="G41" s="33">
        <v>0.83905842421194887</v>
      </c>
      <c r="H41" s="33">
        <v>0.83144484988156964</v>
      </c>
      <c r="I41" s="33">
        <v>0.83159832423511493</v>
      </c>
      <c r="J41" s="33">
        <v>0.82600594907331737</v>
      </c>
      <c r="K41" s="33">
        <v>0.83237809176448951</v>
      </c>
      <c r="L41" s="33">
        <v>0.83449507460107153</v>
      </c>
      <c r="M41" s="33">
        <v>0.8314851322490554</v>
      </c>
      <c r="N41" s="33">
        <v>0.84242047823965216</v>
      </c>
      <c r="O41" s="33">
        <v>0.83025558108529773</v>
      </c>
      <c r="P41" s="33">
        <v>0.83328537170263783</v>
      </c>
      <c r="Q41" s="33">
        <v>0.8343458290117054</v>
      </c>
      <c r="R41" s="33">
        <v>0.83649726023839821</v>
      </c>
      <c r="S41" s="33">
        <v>0.84977715224020645</v>
      </c>
      <c r="T41" s="33">
        <v>0.82935363555965691</v>
      </c>
      <c r="U41" s="33">
        <v>0.83830025160749233</v>
      </c>
      <c r="V41" s="33">
        <v>0.83920429795266438</v>
      </c>
      <c r="W41" s="33">
        <v>0.82878863870337616</v>
      </c>
      <c r="X41" s="33">
        <v>0.83223701946406425</v>
      </c>
      <c r="Y41" s="33">
        <v>0.83017387252617891</v>
      </c>
      <c r="Z41" s="33">
        <v>0.83681537484850232</v>
      </c>
      <c r="AA41" s="33">
        <v>0.83733591636327187</v>
      </c>
      <c r="AB41" s="33">
        <v>0.83399010648109329</v>
      </c>
      <c r="AC41" s="33">
        <v>0.83454485626252661</v>
      </c>
      <c r="AD41" s="33">
        <v>0.83546569788869585</v>
      </c>
      <c r="AE41" s="33">
        <v>0.83091237064464063</v>
      </c>
      <c r="AF41" s="33">
        <v>0.83354283589752676</v>
      </c>
      <c r="AG41" s="33">
        <v>0.8344424826836887</v>
      </c>
      <c r="AH41" s="33">
        <v>0.83106267029972747</v>
      </c>
      <c r="AI41" s="33">
        <v>0.83618982587913959</v>
      </c>
      <c r="AJ41" s="33">
        <v>0.8335444641499874</v>
      </c>
      <c r="AK41" s="33">
        <v>0.83082876491454372</v>
      </c>
      <c r="AL41" s="33">
        <v>0.84004206903145617</v>
      </c>
      <c r="AM41" s="33">
        <v>0.840403441115396</v>
      </c>
      <c r="AN41" s="33">
        <v>0.84100743463369809</v>
      </c>
      <c r="AO41" s="33">
        <v>1</v>
      </c>
      <c r="AP41" s="33">
        <v>0.86472370483890859</v>
      </c>
      <c r="AQ41" s="33">
        <v>0.83336626490153465</v>
      </c>
    </row>
    <row r="42" spans="2:43">
      <c r="B42" s="30" t="s">
        <v>1479</v>
      </c>
      <c r="C42" s="33">
        <v>0.8420528702577148</v>
      </c>
      <c r="D42" s="33">
        <v>0.84458024247573604</v>
      </c>
      <c r="E42" s="33">
        <v>0.84003117541039507</v>
      </c>
      <c r="F42" s="33">
        <v>0.85198084457988688</v>
      </c>
      <c r="G42" s="33">
        <v>0.84025648173961531</v>
      </c>
      <c r="H42" s="33">
        <v>0.84077938291421439</v>
      </c>
      <c r="I42" s="33">
        <v>0.84069120605988878</v>
      </c>
      <c r="J42" s="33">
        <v>0.83643750570619924</v>
      </c>
      <c r="K42" s="33">
        <v>0.84515748168211968</v>
      </c>
      <c r="L42" s="33">
        <v>0.85011503869483374</v>
      </c>
      <c r="M42" s="33">
        <v>0.84156042835288125</v>
      </c>
      <c r="N42" s="33">
        <v>0.85688922365093889</v>
      </c>
      <c r="O42" s="33">
        <v>0.83754773454432863</v>
      </c>
      <c r="P42" s="33">
        <v>0.85134001283253546</v>
      </c>
      <c r="Q42" s="33">
        <v>0.8588493631971893</v>
      </c>
      <c r="R42" s="33">
        <v>0.8403279130962823</v>
      </c>
      <c r="S42" s="33">
        <v>0.84225569367570996</v>
      </c>
      <c r="T42" s="33">
        <v>0.82031117589234259</v>
      </c>
      <c r="U42" s="33">
        <v>0.84925768496273024</v>
      </c>
      <c r="V42" s="33">
        <v>0.85481239804241438</v>
      </c>
      <c r="W42" s="33">
        <v>0.8466749866286325</v>
      </c>
      <c r="X42" s="33">
        <v>0.8437333129910749</v>
      </c>
      <c r="Y42" s="33">
        <v>0.84527035224653213</v>
      </c>
      <c r="Z42" s="33">
        <v>0.8490755179327244</v>
      </c>
      <c r="AA42" s="33">
        <v>0.84782783265076689</v>
      </c>
      <c r="AB42" s="33">
        <v>0.85326152729033033</v>
      </c>
      <c r="AC42" s="33">
        <v>0.83960735431598632</v>
      </c>
      <c r="AD42" s="33">
        <v>0.84150685744819809</v>
      </c>
      <c r="AE42" s="33">
        <v>0.84475857957932388</v>
      </c>
      <c r="AF42" s="33">
        <v>0.83862610301662222</v>
      </c>
      <c r="AG42" s="33">
        <v>0.84254606365159135</v>
      </c>
      <c r="AH42" s="33">
        <v>0.83539396479463535</v>
      </c>
      <c r="AI42" s="33">
        <v>0.8359375</v>
      </c>
      <c r="AJ42" s="33">
        <v>0.83111549203219981</v>
      </c>
      <c r="AK42" s="33">
        <v>0.84440990949812589</v>
      </c>
      <c r="AL42" s="33">
        <v>0.84541041086037938</v>
      </c>
      <c r="AM42" s="33">
        <v>0.8335827464788732</v>
      </c>
      <c r="AN42" s="33">
        <v>0.84566797759504231</v>
      </c>
      <c r="AO42" s="33">
        <v>0.86472370483890859</v>
      </c>
      <c r="AP42" s="33">
        <v>1</v>
      </c>
      <c r="AQ42" s="33">
        <v>0.8452399028241725</v>
      </c>
    </row>
    <row r="43" spans="2:43">
      <c r="B43" s="30" t="s">
        <v>1480</v>
      </c>
      <c r="C43" s="33">
        <v>0.839491520129931</v>
      </c>
      <c r="D43" s="33">
        <v>0.84608233045813752</v>
      </c>
      <c r="E43" s="33">
        <v>0.83058176759465663</v>
      </c>
      <c r="F43" s="33">
        <v>0.84005327611084391</v>
      </c>
      <c r="G43" s="33">
        <v>0.84294323641990387</v>
      </c>
      <c r="H43" s="33">
        <v>0.84887595670920846</v>
      </c>
      <c r="I43" s="33">
        <v>0.83865900727044251</v>
      </c>
      <c r="J43" s="33">
        <v>0.83157741654008988</v>
      </c>
      <c r="K43" s="33">
        <v>0.84259703348432369</v>
      </c>
      <c r="L43" s="33">
        <v>0.84574688708871915</v>
      </c>
      <c r="M43" s="33">
        <v>0.82619297876813114</v>
      </c>
      <c r="N43" s="33">
        <v>0.85037011479831881</v>
      </c>
      <c r="O43" s="33">
        <v>0.84140842965324825</v>
      </c>
      <c r="P43" s="33">
        <v>0.83741992324577774</v>
      </c>
      <c r="Q43" s="33">
        <v>0.84685267135579789</v>
      </c>
      <c r="R43" s="33">
        <v>0.84331942433790341</v>
      </c>
      <c r="S43" s="33">
        <v>0.84231759852300958</v>
      </c>
      <c r="T43" s="33">
        <v>0.84279703893060653</v>
      </c>
      <c r="U43" s="33">
        <v>0.84690479637634708</v>
      </c>
      <c r="V43" s="33">
        <v>0.84305587673283588</v>
      </c>
      <c r="W43" s="33">
        <v>0.84157365895656377</v>
      </c>
      <c r="X43" s="33">
        <v>0.83872551130247575</v>
      </c>
      <c r="Y43" s="33">
        <v>0.83798102426020804</v>
      </c>
      <c r="Z43" s="33">
        <v>0.84057347544380256</v>
      </c>
      <c r="AA43" s="33">
        <v>0.84535412605588045</v>
      </c>
      <c r="AB43" s="33">
        <v>0.84203607525375512</v>
      </c>
      <c r="AC43" s="33">
        <v>0.84554125132840985</v>
      </c>
      <c r="AD43" s="33">
        <v>0.84406115321741715</v>
      </c>
      <c r="AE43" s="33">
        <v>0.84168269529068684</v>
      </c>
      <c r="AF43" s="33">
        <v>0.8302710212951665</v>
      </c>
      <c r="AG43" s="33">
        <v>0.83330222139257049</v>
      </c>
      <c r="AH43" s="33">
        <v>0.84515030417885439</v>
      </c>
      <c r="AI43" s="33">
        <v>0.83469405293915433</v>
      </c>
      <c r="AJ43" s="33">
        <v>0.83892782491085693</v>
      </c>
      <c r="AK43" s="33">
        <v>0.84510398613518189</v>
      </c>
      <c r="AL43" s="33">
        <v>0.83844637360356933</v>
      </c>
      <c r="AM43" s="33">
        <v>0.83803179743853962</v>
      </c>
      <c r="AN43" s="33">
        <v>0.8352244696595954</v>
      </c>
      <c r="AO43" s="33">
        <v>0.83336626490153465</v>
      </c>
      <c r="AP43" s="33">
        <v>0.8452399028241725</v>
      </c>
      <c r="AQ43" s="33">
        <v>1</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722"/>
  <sheetViews>
    <sheetView workbookViewId="0"/>
  </sheetViews>
  <sheetFormatPr baseColWidth="10" defaultRowHeight="16"/>
  <cols>
    <col min="1" max="1" width="4.1640625" style="24" customWidth="1"/>
    <col min="2" max="2" width="30.83203125" bestFit="1" customWidth="1"/>
    <col min="3" max="3" width="48.33203125" bestFit="1" customWidth="1"/>
    <col min="4" max="4" width="21.83203125" bestFit="1" customWidth="1"/>
    <col min="5" max="5" width="52.5" bestFit="1" customWidth="1"/>
    <col min="6" max="6" width="22.1640625" bestFit="1" customWidth="1"/>
    <col min="7" max="7" width="19.33203125" bestFit="1" customWidth="1"/>
    <col min="8" max="8" width="14" bestFit="1" customWidth="1"/>
  </cols>
  <sheetData>
    <row r="1" spans="2:12" s="24" customFormat="1">
      <c r="E1" s="25"/>
      <c r="F1" s="25"/>
      <c r="G1" s="25"/>
      <c r="H1" s="25"/>
      <c r="I1" s="25"/>
      <c r="J1" s="25"/>
      <c r="K1" s="26"/>
      <c r="L1" s="26"/>
    </row>
    <row r="2" spans="2:12" ht="18" customHeight="1">
      <c r="B2" s="27" t="s">
        <v>96</v>
      </c>
      <c r="C2" s="28" t="s">
        <v>97</v>
      </c>
      <c r="D2" s="28" t="s">
        <v>98</v>
      </c>
      <c r="E2" s="28" t="s">
        <v>99</v>
      </c>
      <c r="F2" s="28" t="s">
        <v>100</v>
      </c>
      <c r="G2" s="28" t="s">
        <v>101</v>
      </c>
      <c r="H2" s="28" t="s">
        <v>102</v>
      </c>
    </row>
    <row r="3" spans="2:12" ht="18" customHeight="1">
      <c r="B3" s="5" t="s">
        <v>44</v>
      </c>
      <c r="C3" s="5" t="s">
        <v>103</v>
      </c>
      <c r="D3" s="5" t="s">
        <v>104</v>
      </c>
      <c r="E3" s="2" t="s">
        <v>105</v>
      </c>
      <c r="F3" s="6">
        <v>1</v>
      </c>
      <c r="G3" s="6">
        <v>0.86809999999999998</v>
      </c>
      <c r="H3" s="4" t="s">
        <v>106</v>
      </c>
    </row>
    <row r="4" spans="2:12" ht="18" customHeight="1">
      <c r="B4" s="5" t="s">
        <v>44</v>
      </c>
      <c r="C4" s="5" t="s">
        <v>107</v>
      </c>
      <c r="D4" s="5" t="s">
        <v>108</v>
      </c>
      <c r="E4" s="2" t="s">
        <v>109</v>
      </c>
      <c r="F4" s="6">
        <v>1</v>
      </c>
      <c r="G4" s="6">
        <v>0.95609999999999995</v>
      </c>
      <c r="H4" s="4" t="s">
        <v>110</v>
      </c>
    </row>
    <row r="5" spans="2:12" ht="18" customHeight="1">
      <c r="B5" s="5" t="s">
        <v>44</v>
      </c>
      <c r="C5" s="5" t="s">
        <v>111</v>
      </c>
      <c r="D5" s="5" t="s">
        <v>112</v>
      </c>
      <c r="E5" s="2" t="s">
        <v>113</v>
      </c>
      <c r="F5" s="6">
        <v>1</v>
      </c>
      <c r="G5" s="6">
        <v>0.98360000000000003</v>
      </c>
      <c r="H5" s="4" t="s">
        <v>114</v>
      </c>
    </row>
    <row r="6" spans="2:12" ht="18" customHeight="1">
      <c r="B6" s="5" t="s">
        <v>44</v>
      </c>
      <c r="C6" s="5" t="s">
        <v>115</v>
      </c>
      <c r="D6" s="5" t="s">
        <v>116</v>
      </c>
      <c r="E6" s="2" t="s">
        <v>117</v>
      </c>
      <c r="F6" s="6">
        <v>1</v>
      </c>
      <c r="G6" s="6">
        <v>0.90200000000000002</v>
      </c>
      <c r="H6" s="4" t="s">
        <v>118</v>
      </c>
      <c r="J6" s="1"/>
    </row>
    <row r="7" spans="2:12" ht="18" customHeight="1">
      <c r="B7" s="5" t="s">
        <v>44</v>
      </c>
      <c r="C7" s="5" t="s">
        <v>115</v>
      </c>
      <c r="D7" s="5" t="s">
        <v>119</v>
      </c>
      <c r="E7" s="2" t="s">
        <v>113</v>
      </c>
      <c r="F7" s="6">
        <v>0.96479999999999999</v>
      </c>
      <c r="G7" s="6">
        <v>0.86860000000000004</v>
      </c>
      <c r="H7" s="4" t="s">
        <v>120</v>
      </c>
      <c r="J7" s="1"/>
    </row>
    <row r="8" spans="2:12" ht="18" customHeight="1">
      <c r="B8" s="5" t="s">
        <v>44</v>
      </c>
      <c r="C8" s="5" t="s">
        <v>115</v>
      </c>
      <c r="D8" s="5" t="s">
        <v>121</v>
      </c>
      <c r="E8" s="2" t="s">
        <v>122</v>
      </c>
      <c r="F8" s="6">
        <v>1</v>
      </c>
      <c r="G8" s="6">
        <v>0.96089999999999998</v>
      </c>
      <c r="H8" s="4" t="s">
        <v>123</v>
      </c>
      <c r="J8" s="1"/>
    </row>
    <row r="9" spans="2:12" ht="18" customHeight="1">
      <c r="B9" s="5" t="s">
        <v>44</v>
      </c>
      <c r="C9" s="5" t="s">
        <v>124</v>
      </c>
      <c r="D9" s="5" t="s">
        <v>125</v>
      </c>
      <c r="E9" s="2" t="s">
        <v>126</v>
      </c>
      <c r="F9" s="6">
        <v>1</v>
      </c>
      <c r="G9" s="6">
        <v>0.97619999999999996</v>
      </c>
      <c r="H9" s="4" t="s">
        <v>127</v>
      </c>
    </row>
    <row r="10" spans="2:12" ht="18" customHeight="1">
      <c r="B10" s="5" t="s">
        <v>44</v>
      </c>
      <c r="C10" s="5" t="s">
        <v>124</v>
      </c>
      <c r="D10" s="5" t="s">
        <v>128</v>
      </c>
      <c r="E10" s="2" t="s">
        <v>129</v>
      </c>
      <c r="F10" s="6">
        <v>1</v>
      </c>
      <c r="G10" s="6">
        <v>0.85060000000000002</v>
      </c>
      <c r="H10" s="4" t="s">
        <v>130</v>
      </c>
    </row>
    <row r="11" spans="2:12" ht="18" customHeight="1">
      <c r="B11" s="5" t="s">
        <v>44</v>
      </c>
      <c r="C11" s="5" t="s">
        <v>124</v>
      </c>
      <c r="D11" s="5" t="s">
        <v>131</v>
      </c>
      <c r="E11" s="2" t="s">
        <v>132</v>
      </c>
      <c r="F11" s="6">
        <v>1</v>
      </c>
      <c r="G11" s="6">
        <v>0.96579999999999999</v>
      </c>
      <c r="H11" s="4" t="s">
        <v>133</v>
      </c>
    </row>
    <row r="12" spans="2:12" ht="18" customHeight="1">
      <c r="B12" s="5" t="s">
        <v>44</v>
      </c>
      <c r="C12" s="5" t="s">
        <v>124</v>
      </c>
      <c r="D12" s="5" t="s">
        <v>134</v>
      </c>
      <c r="E12" s="2" t="s">
        <v>132</v>
      </c>
      <c r="F12" s="6">
        <v>1</v>
      </c>
      <c r="G12" s="6">
        <v>0.96579999999999999</v>
      </c>
      <c r="H12" s="4" t="s">
        <v>133</v>
      </c>
    </row>
    <row r="13" spans="2:12" ht="18" customHeight="1">
      <c r="B13" s="5" t="s">
        <v>44</v>
      </c>
      <c r="C13" s="5" t="s">
        <v>124</v>
      </c>
      <c r="D13" s="5" t="s">
        <v>135</v>
      </c>
      <c r="E13" s="2" t="s">
        <v>136</v>
      </c>
      <c r="F13" s="6">
        <v>1</v>
      </c>
      <c r="G13" s="6">
        <v>0.94210000000000005</v>
      </c>
      <c r="H13" s="4" t="s">
        <v>137</v>
      </c>
    </row>
    <row r="14" spans="2:12" ht="18" customHeight="1">
      <c r="B14" s="5" t="s">
        <v>44</v>
      </c>
      <c r="C14" s="5" t="s">
        <v>124</v>
      </c>
      <c r="D14" s="5" t="s">
        <v>138</v>
      </c>
      <c r="E14" s="2" t="s">
        <v>139</v>
      </c>
      <c r="F14" s="6">
        <v>1</v>
      </c>
      <c r="G14" s="6">
        <v>0.9859</v>
      </c>
      <c r="H14" s="4" t="s">
        <v>140</v>
      </c>
    </row>
    <row r="15" spans="2:12" ht="18" customHeight="1">
      <c r="B15" s="5" t="s">
        <v>44</v>
      </c>
      <c r="C15" s="5" t="s">
        <v>124</v>
      </c>
      <c r="D15" s="5" t="s">
        <v>141</v>
      </c>
      <c r="E15" s="2" t="s">
        <v>142</v>
      </c>
      <c r="F15" s="6">
        <v>1</v>
      </c>
      <c r="G15" s="6">
        <v>0.8851</v>
      </c>
      <c r="H15" s="4" t="s">
        <v>143</v>
      </c>
    </row>
    <row r="16" spans="2:12" ht="18" customHeight="1">
      <c r="B16" s="5" t="s">
        <v>44</v>
      </c>
      <c r="C16" s="5" t="s">
        <v>124</v>
      </c>
      <c r="D16" s="5" t="s">
        <v>144</v>
      </c>
      <c r="E16" s="2" t="s">
        <v>122</v>
      </c>
      <c r="F16" s="6">
        <v>1</v>
      </c>
      <c r="G16" s="6">
        <v>0.89470000000000005</v>
      </c>
      <c r="H16" s="4" t="s">
        <v>145</v>
      </c>
    </row>
    <row r="17" spans="2:8" ht="18" customHeight="1">
      <c r="B17" s="5" t="s">
        <v>44</v>
      </c>
      <c r="C17" s="5" t="s">
        <v>124</v>
      </c>
      <c r="D17" s="5" t="s">
        <v>146</v>
      </c>
      <c r="E17" s="2" t="s">
        <v>147</v>
      </c>
      <c r="F17" s="6">
        <v>1</v>
      </c>
      <c r="G17" s="6">
        <v>0.94779999999999998</v>
      </c>
      <c r="H17" s="4" t="s">
        <v>148</v>
      </c>
    </row>
    <row r="18" spans="2:8" ht="18" customHeight="1">
      <c r="B18" s="5" t="s">
        <v>44</v>
      </c>
      <c r="C18" s="5" t="s">
        <v>124</v>
      </c>
      <c r="D18" s="5" t="s">
        <v>149</v>
      </c>
      <c r="E18" s="2" t="s">
        <v>150</v>
      </c>
      <c r="F18" s="6">
        <v>1</v>
      </c>
      <c r="G18" s="6">
        <v>0.9627</v>
      </c>
      <c r="H18" s="4" t="s">
        <v>151</v>
      </c>
    </row>
    <row r="19" spans="2:8" ht="18" customHeight="1">
      <c r="B19" s="5" t="s">
        <v>44</v>
      </c>
      <c r="C19" s="5" t="s">
        <v>124</v>
      </c>
      <c r="D19" s="5" t="s">
        <v>152</v>
      </c>
      <c r="E19" s="2" t="s">
        <v>153</v>
      </c>
      <c r="F19" s="6">
        <v>1</v>
      </c>
      <c r="G19" s="6">
        <v>0.91749999999999998</v>
      </c>
      <c r="H19" s="4" t="s">
        <v>154</v>
      </c>
    </row>
    <row r="20" spans="2:8" ht="18" customHeight="1">
      <c r="B20" s="5" t="s">
        <v>44</v>
      </c>
      <c r="C20" s="5" t="s">
        <v>124</v>
      </c>
      <c r="D20" s="5" t="s">
        <v>155</v>
      </c>
      <c r="E20" s="2" t="s">
        <v>132</v>
      </c>
      <c r="F20" s="6">
        <v>1</v>
      </c>
      <c r="G20" s="6">
        <v>0.875</v>
      </c>
      <c r="H20" s="4" t="s">
        <v>156</v>
      </c>
    </row>
    <row r="21" spans="2:8" ht="18" customHeight="1">
      <c r="B21" s="5" t="s">
        <v>44</v>
      </c>
      <c r="C21" s="5" t="s">
        <v>124</v>
      </c>
      <c r="D21" s="5" t="s">
        <v>157</v>
      </c>
      <c r="E21" s="2" t="s">
        <v>158</v>
      </c>
      <c r="F21" s="6">
        <v>1</v>
      </c>
      <c r="G21" s="6">
        <v>0.96730000000000005</v>
      </c>
      <c r="H21" s="4" t="s">
        <v>159</v>
      </c>
    </row>
    <row r="22" spans="2:8" ht="18" customHeight="1">
      <c r="B22" s="5" t="s">
        <v>44</v>
      </c>
      <c r="C22" s="5" t="s">
        <v>124</v>
      </c>
      <c r="D22" s="5" t="s">
        <v>160</v>
      </c>
      <c r="E22" s="2" t="s">
        <v>158</v>
      </c>
      <c r="F22" s="6">
        <v>1</v>
      </c>
      <c r="G22" s="6">
        <v>0.96730000000000005</v>
      </c>
      <c r="H22" s="4" t="s">
        <v>159</v>
      </c>
    </row>
    <row r="23" spans="2:8" ht="18" customHeight="1">
      <c r="B23" s="5" t="s">
        <v>44</v>
      </c>
      <c r="C23" s="5" t="s">
        <v>124</v>
      </c>
      <c r="D23" s="5" t="s">
        <v>161</v>
      </c>
      <c r="E23" s="2" t="s">
        <v>162</v>
      </c>
      <c r="F23" s="6">
        <v>1</v>
      </c>
      <c r="G23" s="6">
        <v>0.96079999999999999</v>
      </c>
      <c r="H23" s="4" t="s">
        <v>163</v>
      </c>
    </row>
    <row r="24" spans="2:8" ht="18" customHeight="1">
      <c r="B24" s="5" t="s">
        <v>44</v>
      </c>
      <c r="C24" s="5" t="s">
        <v>124</v>
      </c>
      <c r="D24" s="5" t="s">
        <v>164</v>
      </c>
      <c r="E24" s="2" t="s">
        <v>165</v>
      </c>
      <c r="F24" s="6">
        <v>1</v>
      </c>
      <c r="G24" s="6">
        <v>0.83730000000000004</v>
      </c>
      <c r="H24" s="4" t="s">
        <v>166</v>
      </c>
    </row>
    <row r="25" spans="2:8" ht="18" customHeight="1">
      <c r="B25" s="5" t="s">
        <v>44</v>
      </c>
      <c r="C25" s="5" t="s">
        <v>124</v>
      </c>
      <c r="D25" s="5" t="s">
        <v>167</v>
      </c>
      <c r="E25" s="2" t="s">
        <v>147</v>
      </c>
      <c r="F25" s="6">
        <v>1</v>
      </c>
      <c r="G25" s="6">
        <v>0.92390000000000005</v>
      </c>
      <c r="H25" s="4" t="s">
        <v>168</v>
      </c>
    </row>
    <row r="26" spans="2:8" ht="18" customHeight="1">
      <c r="B26" s="5" t="s">
        <v>44</v>
      </c>
      <c r="C26" s="5" t="s">
        <v>124</v>
      </c>
      <c r="D26" s="5" t="s">
        <v>169</v>
      </c>
      <c r="E26" s="2" t="s">
        <v>147</v>
      </c>
      <c r="F26" s="6">
        <v>1</v>
      </c>
      <c r="G26" s="6">
        <v>0.92390000000000005</v>
      </c>
      <c r="H26" s="4" t="s">
        <v>168</v>
      </c>
    </row>
    <row r="27" spans="2:8" ht="18" customHeight="1">
      <c r="B27" s="5" t="s">
        <v>44</v>
      </c>
      <c r="C27" s="5" t="s">
        <v>124</v>
      </c>
      <c r="D27" s="5" t="s">
        <v>170</v>
      </c>
      <c r="E27" s="2" t="s">
        <v>171</v>
      </c>
      <c r="F27" s="6">
        <v>1</v>
      </c>
      <c r="G27" s="6">
        <v>0.88949999999999996</v>
      </c>
      <c r="H27" s="4" t="s">
        <v>172</v>
      </c>
    </row>
    <row r="28" spans="2:8" ht="18" customHeight="1">
      <c r="B28" s="5" t="s">
        <v>44</v>
      </c>
      <c r="C28" s="5" t="s">
        <v>124</v>
      </c>
      <c r="D28" s="5" t="s">
        <v>173</v>
      </c>
      <c r="E28" s="2" t="s">
        <v>174</v>
      </c>
      <c r="F28" s="6">
        <v>1</v>
      </c>
      <c r="G28" s="6">
        <v>0.95289999999999997</v>
      </c>
      <c r="H28" s="4" t="s">
        <v>175</v>
      </c>
    </row>
    <row r="29" spans="2:8" ht="18" customHeight="1">
      <c r="B29" s="5" t="s">
        <v>44</v>
      </c>
      <c r="C29" s="5" t="s">
        <v>124</v>
      </c>
      <c r="D29" s="5" t="s">
        <v>176</v>
      </c>
      <c r="E29" s="2" t="s">
        <v>177</v>
      </c>
      <c r="F29" s="6">
        <v>1</v>
      </c>
      <c r="G29" s="6">
        <v>0.93259999999999998</v>
      </c>
      <c r="H29" s="4" t="s">
        <v>178</v>
      </c>
    </row>
    <row r="30" spans="2:8" ht="18" customHeight="1">
      <c r="B30" s="5" t="s">
        <v>44</v>
      </c>
      <c r="C30" s="5" t="s">
        <v>124</v>
      </c>
      <c r="D30" s="5" t="s">
        <v>179</v>
      </c>
      <c r="E30" s="2" t="s">
        <v>180</v>
      </c>
      <c r="F30" s="6">
        <v>0.92949999999999999</v>
      </c>
      <c r="G30" s="6">
        <v>0.90180000000000005</v>
      </c>
      <c r="H30" s="4" t="s">
        <v>181</v>
      </c>
    </row>
    <row r="31" spans="2:8" ht="18" customHeight="1">
      <c r="B31" s="5" t="s">
        <v>44</v>
      </c>
      <c r="C31" s="5" t="s">
        <v>124</v>
      </c>
      <c r="D31" s="5" t="s">
        <v>182</v>
      </c>
      <c r="E31" s="2" t="s">
        <v>177</v>
      </c>
      <c r="F31" s="6">
        <v>1</v>
      </c>
      <c r="G31" s="6">
        <v>0.89410000000000001</v>
      </c>
      <c r="H31" s="4" t="s">
        <v>183</v>
      </c>
    </row>
    <row r="32" spans="2:8" ht="18" customHeight="1">
      <c r="B32" s="5" t="s">
        <v>44</v>
      </c>
      <c r="C32" s="5" t="s">
        <v>124</v>
      </c>
      <c r="D32" s="5" t="s">
        <v>184</v>
      </c>
      <c r="E32" s="2" t="s">
        <v>177</v>
      </c>
      <c r="F32" s="6">
        <v>1</v>
      </c>
      <c r="G32" s="6">
        <v>0.89410000000000001</v>
      </c>
      <c r="H32" s="4" t="s">
        <v>183</v>
      </c>
    </row>
    <row r="33" spans="2:10" ht="18" customHeight="1">
      <c r="B33" s="5" t="s">
        <v>44</v>
      </c>
      <c r="C33" s="5" t="s">
        <v>124</v>
      </c>
      <c r="D33" s="5" t="s">
        <v>185</v>
      </c>
      <c r="E33" s="2" t="s">
        <v>186</v>
      </c>
      <c r="F33" s="6">
        <v>1</v>
      </c>
      <c r="G33" s="6">
        <v>0.91279999999999994</v>
      </c>
      <c r="H33" s="4" t="s">
        <v>187</v>
      </c>
    </row>
    <row r="34" spans="2:10" ht="18" customHeight="1">
      <c r="B34" s="5" t="s">
        <v>44</v>
      </c>
      <c r="C34" s="5" t="s">
        <v>124</v>
      </c>
      <c r="D34" s="5" t="s">
        <v>188</v>
      </c>
      <c r="E34" s="2" t="s">
        <v>150</v>
      </c>
      <c r="F34" s="6">
        <v>1</v>
      </c>
      <c r="G34" s="6">
        <v>0.93889999999999996</v>
      </c>
      <c r="H34" s="4" t="s">
        <v>189</v>
      </c>
    </row>
    <row r="35" spans="2:10" ht="18" customHeight="1">
      <c r="B35" s="5" t="s">
        <v>44</v>
      </c>
      <c r="C35" s="5" t="s">
        <v>190</v>
      </c>
      <c r="D35" s="5" t="s">
        <v>191</v>
      </c>
      <c r="E35" s="2" t="s">
        <v>177</v>
      </c>
      <c r="F35" s="6">
        <v>1</v>
      </c>
      <c r="G35" s="6">
        <v>0.88570000000000004</v>
      </c>
      <c r="H35" s="4" t="s">
        <v>192</v>
      </c>
    </row>
    <row r="36" spans="2:10" ht="18" customHeight="1">
      <c r="B36" s="5" t="s">
        <v>44</v>
      </c>
      <c r="C36" s="5" t="s">
        <v>193</v>
      </c>
      <c r="D36" s="5" t="s">
        <v>194</v>
      </c>
      <c r="E36" s="2" t="s">
        <v>158</v>
      </c>
      <c r="F36" s="6">
        <v>1</v>
      </c>
      <c r="G36" s="6">
        <v>0.88329999999999997</v>
      </c>
      <c r="H36" s="4" t="s">
        <v>195</v>
      </c>
    </row>
    <row r="37" spans="2:10" ht="18" customHeight="1">
      <c r="B37" s="5" t="s">
        <v>44</v>
      </c>
      <c r="C37" s="5" t="s">
        <v>193</v>
      </c>
      <c r="D37" s="5" t="s">
        <v>196</v>
      </c>
      <c r="E37" s="2" t="s">
        <v>197</v>
      </c>
      <c r="F37" s="6">
        <v>1</v>
      </c>
      <c r="G37" s="6">
        <v>0.97670000000000001</v>
      </c>
      <c r="H37" s="4" t="s">
        <v>198</v>
      </c>
    </row>
    <row r="38" spans="2:10" ht="18" customHeight="1">
      <c r="B38" s="5" t="s">
        <v>44</v>
      </c>
      <c r="C38" s="5" t="s">
        <v>193</v>
      </c>
      <c r="D38" s="5" t="s">
        <v>199</v>
      </c>
      <c r="E38" s="2" t="s">
        <v>200</v>
      </c>
      <c r="F38" s="6">
        <v>1</v>
      </c>
      <c r="G38" s="6">
        <v>0.97540000000000004</v>
      </c>
      <c r="H38" s="4" t="s">
        <v>201</v>
      </c>
    </row>
    <row r="39" spans="2:10" ht="18" customHeight="1">
      <c r="B39" s="5" t="s">
        <v>44</v>
      </c>
      <c r="C39" s="5" t="s">
        <v>193</v>
      </c>
      <c r="D39" s="5" t="s">
        <v>202</v>
      </c>
      <c r="E39" s="2" t="s">
        <v>122</v>
      </c>
      <c r="F39" s="6">
        <v>1</v>
      </c>
      <c r="G39" s="6">
        <v>0.92079999999999995</v>
      </c>
      <c r="H39" s="4" t="s">
        <v>203</v>
      </c>
    </row>
    <row r="40" spans="2:10" ht="18" customHeight="1">
      <c r="B40" s="5"/>
      <c r="C40" s="5"/>
      <c r="D40" s="5"/>
      <c r="E40" s="2"/>
      <c r="F40" s="6"/>
      <c r="G40" s="6"/>
      <c r="H40" s="4"/>
    </row>
    <row r="41" spans="2:10" ht="18" customHeight="1">
      <c r="B41" s="5" t="s">
        <v>35</v>
      </c>
      <c r="C41" s="5" t="s">
        <v>204</v>
      </c>
      <c r="D41" s="5" t="s">
        <v>135</v>
      </c>
      <c r="E41" s="2" t="s">
        <v>205</v>
      </c>
      <c r="F41" s="6">
        <v>1</v>
      </c>
      <c r="G41" s="6">
        <v>0.96719999999999995</v>
      </c>
      <c r="H41" s="4" t="s">
        <v>206</v>
      </c>
      <c r="J41" s="1"/>
    </row>
    <row r="42" spans="2:10" ht="18" customHeight="1">
      <c r="B42" s="5" t="s">
        <v>35</v>
      </c>
      <c r="C42" s="5" t="s">
        <v>204</v>
      </c>
      <c r="D42" s="5" t="s">
        <v>138</v>
      </c>
      <c r="E42" s="2" t="s">
        <v>205</v>
      </c>
      <c r="F42" s="6">
        <v>1</v>
      </c>
      <c r="G42" s="6">
        <v>0.99280000000000002</v>
      </c>
      <c r="H42" s="4" t="s">
        <v>207</v>
      </c>
      <c r="J42" s="1"/>
    </row>
    <row r="43" spans="2:10" ht="18" customHeight="1">
      <c r="B43" s="5" t="s">
        <v>35</v>
      </c>
      <c r="C43" s="5" t="s">
        <v>204</v>
      </c>
      <c r="D43" s="5" t="s">
        <v>141</v>
      </c>
      <c r="E43" s="2" t="s">
        <v>205</v>
      </c>
      <c r="F43" s="6">
        <v>1</v>
      </c>
      <c r="G43" s="6">
        <v>0.97260000000000002</v>
      </c>
      <c r="H43" s="4" t="s">
        <v>208</v>
      </c>
      <c r="J43" s="1"/>
    </row>
    <row r="44" spans="2:10" ht="18" customHeight="1">
      <c r="B44" s="5" t="s">
        <v>35</v>
      </c>
      <c r="C44" s="5" t="s">
        <v>204</v>
      </c>
      <c r="D44" s="5" t="s">
        <v>144</v>
      </c>
      <c r="E44" s="2" t="s">
        <v>205</v>
      </c>
      <c r="F44" s="6">
        <v>1</v>
      </c>
      <c r="G44" s="6">
        <v>0.92130000000000001</v>
      </c>
      <c r="H44" s="4" t="s">
        <v>209</v>
      </c>
    </row>
    <row r="45" spans="2:10" ht="18" customHeight="1">
      <c r="B45" s="5" t="s">
        <v>35</v>
      </c>
      <c r="C45" s="5" t="s">
        <v>204</v>
      </c>
      <c r="D45" s="5" t="s">
        <v>149</v>
      </c>
      <c r="E45" s="2" t="s">
        <v>205</v>
      </c>
      <c r="F45" s="6">
        <v>1</v>
      </c>
      <c r="G45" s="6">
        <v>0.96240000000000003</v>
      </c>
      <c r="H45" s="4" t="s">
        <v>210</v>
      </c>
    </row>
    <row r="46" spans="2:10" ht="18" customHeight="1">
      <c r="B46" s="5" t="s">
        <v>35</v>
      </c>
      <c r="C46" s="5" t="s">
        <v>204</v>
      </c>
      <c r="D46" s="5" t="s">
        <v>152</v>
      </c>
      <c r="E46" s="2" t="s">
        <v>66</v>
      </c>
      <c r="F46" s="6">
        <v>1</v>
      </c>
      <c r="G46" s="6">
        <v>0.96079999999999999</v>
      </c>
      <c r="H46" s="4" t="s">
        <v>211</v>
      </c>
    </row>
    <row r="47" spans="2:10" ht="18" customHeight="1">
      <c r="B47" s="5" t="s">
        <v>35</v>
      </c>
      <c r="C47" s="5" t="s">
        <v>204</v>
      </c>
      <c r="D47" s="5" t="s">
        <v>155</v>
      </c>
      <c r="E47" s="2" t="s">
        <v>205</v>
      </c>
      <c r="F47" s="6">
        <v>1</v>
      </c>
      <c r="G47" s="6">
        <v>1</v>
      </c>
      <c r="H47" s="4" t="s">
        <v>212</v>
      </c>
    </row>
    <row r="48" spans="2:10" ht="18" customHeight="1">
      <c r="B48" s="5" t="s">
        <v>35</v>
      </c>
      <c r="C48" s="5" t="s">
        <v>204</v>
      </c>
      <c r="D48" s="5" t="s">
        <v>157</v>
      </c>
      <c r="E48" s="2" t="s">
        <v>205</v>
      </c>
      <c r="F48" s="6">
        <v>1</v>
      </c>
      <c r="G48" s="6">
        <v>0.98560000000000003</v>
      </c>
      <c r="H48" s="4" t="s">
        <v>213</v>
      </c>
    </row>
    <row r="49" spans="2:8" ht="18" customHeight="1">
      <c r="B49" s="5" t="s">
        <v>35</v>
      </c>
      <c r="C49" s="5" t="s">
        <v>204</v>
      </c>
      <c r="D49" s="5" t="s">
        <v>160</v>
      </c>
      <c r="E49" s="2" t="s">
        <v>205</v>
      </c>
      <c r="F49" s="6">
        <v>1</v>
      </c>
      <c r="G49" s="6">
        <v>0.98560000000000003</v>
      </c>
      <c r="H49" s="4" t="s">
        <v>213</v>
      </c>
    </row>
    <row r="50" spans="2:8" ht="18" customHeight="1">
      <c r="B50" s="5" t="s">
        <v>35</v>
      </c>
      <c r="C50" s="5" t="s">
        <v>204</v>
      </c>
      <c r="D50" s="5" t="s">
        <v>161</v>
      </c>
      <c r="E50" s="2" t="s">
        <v>205</v>
      </c>
      <c r="F50" s="6">
        <v>1</v>
      </c>
      <c r="G50" s="6">
        <v>0.97270000000000001</v>
      </c>
      <c r="H50" s="4" t="s">
        <v>214</v>
      </c>
    </row>
    <row r="51" spans="2:8" ht="18" customHeight="1">
      <c r="B51" s="5" t="s">
        <v>35</v>
      </c>
      <c r="C51" s="5" t="s">
        <v>204</v>
      </c>
      <c r="D51" s="5" t="s">
        <v>164</v>
      </c>
      <c r="E51" s="2" t="s">
        <v>205</v>
      </c>
      <c r="F51" s="6">
        <v>1</v>
      </c>
      <c r="G51" s="6">
        <v>0.81</v>
      </c>
      <c r="H51" s="4" t="s">
        <v>215</v>
      </c>
    </row>
    <row r="52" spans="2:8" ht="18" customHeight="1">
      <c r="B52" s="5" t="s">
        <v>35</v>
      </c>
      <c r="C52" s="5" t="s">
        <v>204</v>
      </c>
      <c r="D52" s="5" t="s">
        <v>167</v>
      </c>
      <c r="E52" s="2" t="s">
        <v>205</v>
      </c>
      <c r="F52" s="6">
        <v>1</v>
      </c>
      <c r="G52" s="6">
        <v>0.99050000000000005</v>
      </c>
      <c r="H52" s="4" t="s">
        <v>216</v>
      </c>
    </row>
    <row r="53" spans="2:8" ht="18" customHeight="1">
      <c r="B53" s="5" t="s">
        <v>35</v>
      </c>
      <c r="C53" s="5" t="s">
        <v>204</v>
      </c>
      <c r="D53" s="5" t="s">
        <v>170</v>
      </c>
      <c r="E53" s="2" t="s">
        <v>205</v>
      </c>
      <c r="F53" s="6">
        <v>1</v>
      </c>
      <c r="G53" s="6">
        <v>0.9556</v>
      </c>
      <c r="H53" s="4" t="s">
        <v>217</v>
      </c>
    </row>
    <row r="54" spans="2:8" ht="18" customHeight="1">
      <c r="B54" s="5" t="s">
        <v>35</v>
      </c>
      <c r="C54" s="5" t="s">
        <v>204</v>
      </c>
      <c r="D54" s="5" t="s">
        <v>199</v>
      </c>
      <c r="E54" s="2" t="s">
        <v>205</v>
      </c>
      <c r="F54" s="6">
        <v>1</v>
      </c>
      <c r="G54" s="6">
        <v>1</v>
      </c>
      <c r="H54" s="4" t="s">
        <v>218</v>
      </c>
    </row>
    <row r="55" spans="2:8" ht="18" customHeight="1">
      <c r="B55" s="5" t="s">
        <v>35</v>
      </c>
      <c r="C55" s="5" t="s">
        <v>204</v>
      </c>
      <c r="D55" s="5" t="s">
        <v>173</v>
      </c>
      <c r="E55" s="2" t="s">
        <v>205</v>
      </c>
      <c r="F55" s="6">
        <v>1</v>
      </c>
      <c r="G55" s="6">
        <v>0.9889</v>
      </c>
      <c r="H55" s="4" t="s">
        <v>219</v>
      </c>
    </row>
    <row r="56" spans="2:8" ht="18" customHeight="1">
      <c r="B56" s="5" t="s">
        <v>35</v>
      </c>
      <c r="C56" s="5" t="s">
        <v>204</v>
      </c>
      <c r="D56" s="5" t="s">
        <v>176</v>
      </c>
      <c r="E56" s="2" t="s">
        <v>205</v>
      </c>
      <c r="F56" s="6">
        <v>1</v>
      </c>
      <c r="G56" s="6">
        <v>0.97850000000000004</v>
      </c>
      <c r="H56" s="4" t="s">
        <v>220</v>
      </c>
    </row>
    <row r="57" spans="2:8" ht="18" customHeight="1">
      <c r="B57" s="5" t="s">
        <v>35</v>
      </c>
      <c r="C57" s="5" t="s">
        <v>204</v>
      </c>
      <c r="D57" s="5" t="s">
        <v>179</v>
      </c>
      <c r="E57" s="2" t="s">
        <v>205</v>
      </c>
      <c r="F57" s="6">
        <v>1</v>
      </c>
      <c r="G57" s="6">
        <v>0.99629999999999996</v>
      </c>
      <c r="H57" s="4" t="s">
        <v>221</v>
      </c>
    </row>
    <row r="58" spans="2:8" ht="18" customHeight="1">
      <c r="B58" s="5" t="s">
        <v>35</v>
      </c>
      <c r="C58" s="5" t="s">
        <v>204</v>
      </c>
      <c r="D58" s="5" t="s">
        <v>182</v>
      </c>
      <c r="E58" s="2" t="s">
        <v>205</v>
      </c>
      <c r="F58" s="6">
        <v>1</v>
      </c>
      <c r="G58" s="6">
        <v>0.995</v>
      </c>
      <c r="H58" s="4" t="s">
        <v>222</v>
      </c>
    </row>
    <row r="59" spans="2:8" ht="18" customHeight="1">
      <c r="B59" s="5" t="s">
        <v>35</v>
      </c>
      <c r="C59" s="5" t="s">
        <v>204</v>
      </c>
      <c r="D59" s="5" t="s">
        <v>184</v>
      </c>
      <c r="E59" s="2" t="s">
        <v>205</v>
      </c>
      <c r="F59" s="6">
        <v>1</v>
      </c>
      <c r="G59" s="6">
        <v>0.995</v>
      </c>
      <c r="H59" s="4" t="s">
        <v>222</v>
      </c>
    </row>
    <row r="60" spans="2:8" ht="18" customHeight="1">
      <c r="B60" s="5" t="s">
        <v>35</v>
      </c>
      <c r="C60" s="5" t="s">
        <v>204</v>
      </c>
      <c r="D60" s="5" t="s">
        <v>188</v>
      </c>
      <c r="E60" s="2" t="s">
        <v>205</v>
      </c>
      <c r="F60" s="6">
        <v>1</v>
      </c>
      <c r="G60" s="6">
        <v>0.99250000000000005</v>
      </c>
      <c r="H60" s="4" t="s">
        <v>223</v>
      </c>
    </row>
    <row r="61" spans="2:8" ht="18" customHeight="1">
      <c r="B61" s="5" t="s">
        <v>35</v>
      </c>
      <c r="C61" s="5" t="s">
        <v>224</v>
      </c>
      <c r="D61" s="5" t="s">
        <v>104</v>
      </c>
      <c r="E61" s="2" t="s">
        <v>205</v>
      </c>
      <c r="F61" s="6">
        <v>1</v>
      </c>
      <c r="G61" s="6">
        <v>0.98850000000000005</v>
      </c>
      <c r="H61" s="4" t="s">
        <v>225</v>
      </c>
    </row>
    <row r="62" spans="2:8" ht="18" customHeight="1">
      <c r="B62" s="5" t="s">
        <v>35</v>
      </c>
      <c r="C62" s="5" t="s">
        <v>226</v>
      </c>
      <c r="D62" s="5" t="s">
        <v>119</v>
      </c>
      <c r="E62" s="2" t="s">
        <v>205</v>
      </c>
      <c r="F62" s="6">
        <v>1</v>
      </c>
      <c r="G62" s="6">
        <v>0.96719999999999995</v>
      </c>
      <c r="H62" s="4" t="s">
        <v>227</v>
      </c>
    </row>
    <row r="63" spans="2:8" ht="18" customHeight="1">
      <c r="B63" s="5" t="s">
        <v>35</v>
      </c>
      <c r="C63" s="5" t="s">
        <v>228</v>
      </c>
      <c r="D63" s="5" t="s">
        <v>191</v>
      </c>
      <c r="E63" s="2" t="s">
        <v>205</v>
      </c>
      <c r="F63" s="6">
        <v>0.99029999999999996</v>
      </c>
      <c r="G63" s="6">
        <v>0.97060000000000002</v>
      </c>
      <c r="H63" s="4" t="s">
        <v>229</v>
      </c>
    </row>
    <row r="64" spans="2:8" ht="18" customHeight="1">
      <c r="B64" s="5" t="s">
        <v>35</v>
      </c>
      <c r="C64" s="5" t="s">
        <v>230</v>
      </c>
      <c r="D64" s="5" t="s">
        <v>128</v>
      </c>
      <c r="E64" s="2" t="s">
        <v>66</v>
      </c>
      <c r="F64" s="6">
        <v>1</v>
      </c>
      <c r="G64" s="6">
        <v>0.93600000000000005</v>
      </c>
      <c r="H64" s="4" t="s">
        <v>231</v>
      </c>
    </row>
    <row r="65" spans="2:9" ht="18" customHeight="1">
      <c r="B65" s="5" t="s">
        <v>35</v>
      </c>
      <c r="C65" s="5" t="s">
        <v>230</v>
      </c>
      <c r="D65" s="5" t="s">
        <v>131</v>
      </c>
      <c r="E65" s="2" t="s">
        <v>205</v>
      </c>
      <c r="F65" s="6">
        <v>1</v>
      </c>
      <c r="G65" s="6">
        <v>0.99299999999999999</v>
      </c>
      <c r="H65" s="4" t="s">
        <v>232</v>
      </c>
    </row>
    <row r="66" spans="2:9" ht="18" customHeight="1">
      <c r="B66" s="5" t="s">
        <v>35</v>
      </c>
      <c r="C66" s="5" t="s">
        <v>230</v>
      </c>
      <c r="D66" s="5" t="s">
        <v>134</v>
      </c>
      <c r="E66" s="2" t="s">
        <v>205</v>
      </c>
      <c r="F66" s="6">
        <v>1</v>
      </c>
      <c r="G66" s="6">
        <v>0.99299999999999999</v>
      </c>
      <c r="H66" s="4" t="s">
        <v>232</v>
      </c>
    </row>
    <row r="67" spans="2:9" ht="18" customHeight="1">
      <c r="B67" s="5" t="s">
        <v>35</v>
      </c>
      <c r="C67" s="5" t="s">
        <v>230</v>
      </c>
      <c r="D67" s="5" t="s">
        <v>146</v>
      </c>
      <c r="E67" s="2" t="s">
        <v>205</v>
      </c>
      <c r="F67" s="6">
        <v>1</v>
      </c>
      <c r="G67" s="6">
        <v>0.97840000000000005</v>
      </c>
      <c r="H67" s="4" t="s">
        <v>233</v>
      </c>
    </row>
    <row r="68" spans="2:9" ht="18" customHeight="1">
      <c r="B68" s="5" t="s">
        <v>35</v>
      </c>
      <c r="C68" s="5" t="s">
        <v>234</v>
      </c>
      <c r="D68" s="5" t="s">
        <v>108</v>
      </c>
      <c r="E68" s="2" t="s">
        <v>205</v>
      </c>
      <c r="F68" s="6">
        <v>1</v>
      </c>
      <c r="G68" s="6">
        <v>0.95789999999999997</v>
      </c>
      <c r="H68" s="4" t="s">
        <v>235</v>
      </c>
    </row>
    <row r="69" spans="2:9" ht="18" customHeight="1">
      <c r="B69" s="5" t="s">
        <v>35</v>
      </c>
      <c r="C69" s="5" t="s">
        <v>236</v>
      </c>
      <c r="D69" s="5" t="s">
        <v>116</v>
      </c>
      <c r="E69" s="2" t="s">
        <v>66</v>
      </c>
      <c r="F69" s="6">
        <v>1</v>
      </c>
      <c r="G69" s="6">
        <v>0.9536</v>
      </c>
      <c r="H69" s="4" t="s">
        <v>237</v>
      </c>
    </row>
    <row r="70" spans="2:9" ht="18" customHeight="1">
      <c r="B70" s="5" t="s">
        <v>35</v>
      </c>
      <c r="C70" s="5" t="s">
        <v>236</v>
      </c>
      <c r="D70" s="5" t="s">
        <v>121</v>
      </c>
      <c r="E70" s="2" t="s">
        <v>205</v>
      </c>
      <c r="F70" s="6">
        <v>1</v>
      </c>
      <c r="G70" s="6">
        <v>0.9829</v>
      </c>
      <c r="H70" s="4" t="s">
        <v>238</v>
      </c>
    </row>
    <row r="71" spans="2:9" ht="18" customHeight="1">
      <c r="B71" s="5" t="s">
        <v>35</v>
      </c>
      <c r="C71" s="5" t="s">
        <v>239</v>
      </c>
      <c r="D71" s="5" t="s">
        <v>194</v>
      </c>
      <c r="E71" s="2" t="s">
        <v>66</v>
      </c>
      <c r="F71" s="6">
        <v>1</v>
      </c>
      <c r="G71" s="6">
        <v>0.93969999999999998</v>
      </c>
      <c r="H71" s="4" t="s">
        <v>240</v>
      </c>
    </row>
    <row r="72" spans="2:9" ht="18" customHeight="1">
      <c r="B72" s="5" t="s">
        <v>35</v>
      </c>
      <c r="C72" s="5" t="s">
        <v>241</v>
      </c>
      <c r="D72" s="5" t="s">
        <v>196</v>
      </c>
      <c r="E72" s="2" t="s">
        <v>205</v>
      </c>
      <c r="F72" s="6">
        <v>1</v>
      </c>
      <c r="G72" s="6">
        <v>0.99209999999999998</v>
      </c>
      <c r="H72" s="4" t="s">
        <v>242</v>
      </c>
    </row>
    <row r="73" spans="2:9" ht="18" customHeight="1">
      <c r="B73" s="5" t="s">
        <v>35</v>
      </c>
      <c r="C73" s="5" t="s">
        <v>241</v>
      </c>
      <c r="D73" s="5" t="s">
        <v>202</v>
      </c>
      <c r="E73" s="2" t="s">
        <v>205</v>
      </c>
      <c r="F73" s="6">
        <v>1</v>
      </c>
      <c r="G73" s="6">
        <v>0.97509999999999997</v>
      </c>
      <c r="H73" s="4" t="s">
        <v>243</v>
      </c>
    </row>
    <row r="74" spans="2:9" ht="18" customHeight="1">
      <c r="B74" s="5"/>
      <c r="C74" s="5"/>
      <c r="D74" s="5"/>
      <c r="E74" s="2"/>
      <c r="F74" s="6"/>
      <c r="G74" s="6"/>
      <c r="H74" s="4"/>
    </row>
    <row r="75" spans="2:9" ht="18" customHeight="1">
      <c r="B75" s="5" t="s">
        <v>37</v>
      </c>
      <c r="C75" s="5" t="s">
        <v>244</v>
      </c>
      <c r="D75" s="5" t="s">
        <v>191</v>
      </c>
      <c r="E75" s="2" t="s">
        <v>205</v>
      </c>
      <c r="F75" s="6">
        <v>0.99029999999999996</v>
      </c>
      <c r="G75" s="6">
        <v>0.93140000000000001</v>
      </c>
      <c r="H75" s="4" t="s">
        <v>229</v>
      </c>
      <c r="I75" s="1"/>
    </row>
    <row r="76" spans="2:9" ht="18" customHeight="1">
      <c r="B76" s="5" t="s">
        <v>37</v>
      </c>
      <c r="C76" s="5" t="s">
        <v>245</v>
      </c>
      <c r="D76" s="5" t="s">
        <v>141</v>
      </c>
      <c r="E76" s="2" t="s">
        <v>205</v>
      </c>
      <c r="F76" s="6">
        <v>1</v>
      </c>
      <c r="G76" s="6">
        <v>0.94520000000000004</v>
      </c>
      <c r="H76" s="4" t="s">
        <v>208</v>
      </c>
    </row>
    <row r="77" spans="2:9" ht="18" customHeight="1">
      <c r="B77" s="5" t="s">
        <v>37</v>
      </c>
      <c r="C77" s="5" t="s">
        <v>245</v>
      </c>
      <c r="D77" s="5" t="s">
        <v>144</v>
      </c>
      <c r="E77" s="2" t="s">
        <v>205</v>
      </c>
      <c r="F77" s="6">
        <v>1</v>
      </c>
      <c r="G77" s="6">
        <v>0.95279999999999998</v>
      </c>
      <c r="H77" s="4" t="s">
        <v>209</v>
      </c>
      <c r="I77" s="1"/>
    </row>
    <row r="78" spans="2:9" ht="18" customHeight="1">
      <c r="B78" s="5" t="s">
        <v>37</v>
      </c>
      <c r="C78" s="5" t="s">
        <v>245</v>
      </c>
      <c r="D78" s="5" t="s">
        <v>170</v>
      </c>
      <c r="E78" s="2" t="s">
        <v>205</v>
      </c>
      <c r="F78" s="6">
        <v>1</v>
      </c>
      <c r="G78" s="6">
        <v>0.96109999999999995</v>
      </c>
      <c r="H78" s="4" t="s">
        <v>217</v>
      </c>
    </row>
    <row r="79" spans="2:9" ht="18" customHeight="1">
      <c r="B79" s="5" t="s">
        <v>37</v>
      </c>
      <c r="C79" s="5" t="s">
        <v>245</v>
      </c>
      <c r="D79" s="5" t="s">
        <v>199</v>
      </c>
      <c r="E79" s="2" t="s">
        <v>205</v>
      </c>
      <c r="F79" s="6">
        <v>1</v>
      </c>
      <c r="G79" s="6">
        <v>0.9758</v>
      </c>
      <c r="H79" s="4" t="s">
        <v>246</v>
      </c>
    </row>
    <row r="80" spans="2:9" ht="18" customHeight="1">
      <c r="B80" s="5" t="s">
        <v>37</v>
      </c>
      <c r="C80" s="5" t="s">
        <v>245</v>
      </c>
      <c r="D80" s="5" t="s">
        <v>182</v>
      </c>
      <c r="E80" s="2" t="s">
        <v>205</v>
      </c>
      <c r="F80" s="6">
        <v>1</v>
      </c>
      <c r="G80" s="6">
        <v>0.98509999999999998</v>
      </c>
      <c r="H80" s="4" t="s">
        <v>222</v>
      </c>
    </row>
    <row r="81" spans="2:8" ht="18" customHeight="1">
      <c r="B81" s="5" t="s">
        <v>37</v>
      </c>
      <c r="C81" s="5" t="s">
        <v>245</v>
      </c>
      <c r="D81" s="5" t="s">
        <v>184</v>
      </c>
      <c r="E81" s="2" t="s">
        <v>205</v>
      </c>
      <c r="F81" s="6">
        <v>1</v>
      </c>
      <c r="G81" s="6">
        <v>0.98509999999999998</v>
      </c>
      <c r="H81" s="4" t="s">
        <v>222</v>
      </c>
    </row>
    <row r="82" spans="2:8" ht="18" customHeight="1">
      <c r="B82" s="5" t="s">
        <v>37</v>
      </c>
      <c r="C82" s="5" t="s">
        <v>245</v>
      </c>
      <c r="D82" s="5" t="s">
        <v>188</v>
      </c>
      <c r="E82" s="2" t="s">
        <v>205</v>
      </c>
      <c r="F82" s="6">
        <v>1</v>
      </c>
      <c r="G82" s="6">
        <v>1</v>
      </c>
      <c r="H82" s="4" t="s">
        <v>247</v>
      </c>
    </row>
    <row r="83" spans="2:8" ht="18" customHeight="1">
      <c r="B83" s="5" t="s">
        <v>37</v>
      </c>
      <c r="C83" s="5" t="s">
        <v>248</v>
      </c>
      <c r="D83" s="5" t="s">
        <v>119</v>
      </c>
      <c r="E83" s="2" t="s">
        <v>205</v>
      </c>
      <c r="F83" s="6">
        <v>1</v>
      </c>
      <c r="G83" s="6">
        <v>0.92420000000000002</v>
      </c>
      <c r="H83" s="4" t="s">
        <v>227</v>
      </c>
    </row>
    <row r="84" spans="2:8" ht="18" customHeight="1">
      <c r="B84" s="5" t="s">
        <v>37</v>
      </c>
      <c r="C84" s="5" t="s">
        <v>249</v>
      </c>
      <c r="D84" s="5" t="s">
        <v>125</v>
      </c>
      <c r="E84" s="2" t="s">
        <v>205</v>
      </c>
      <c r="F84" s="6">
        <v>1</v>
      </c>
      <c r="G84" s="6">
        <v>1</v>
      </c>
      <c r="H84" s="4" t="s">
        <v>250</v>
      </c>
    </row>
    <row r="85" spans="2:8" ht="18" customHeight="1">
      <c r="B85" s="5" t="s">
        <v>37</v>
      </c>
      <c r="C85" s="5" t="s">
        <v>251</v>
      </c>
      <c r="D85" s="5" t="s">
        <v>116</v>
      </c>
      <c r="E85" s="2" t="s">
        <v>66</v>
      </c>
      <c r="F85" s="6">
        <v>1</v>
      </c>
      <c r="G85" s="6">
        <v>0.96689999999999998</v>
      </c>
      <c r="H85" s="4" t="s">
        <v>237</v>
      </c>
    </row>
    <row r="86" spans="2:8" ht="18" customHeight="1">
      <c r="B86" s="5" t="s">
        <v>37</v>
      </c>
      <c r="C86" s="5" t="s">
        <v>251</v>
      </c>
      <c r="D86" s="5" t="s">
        <v>121</v>
      </c>
      <c r="E86" s="2" t="s">
        <v>205</v>
      </c>
      <c r="F86" s="6">
        <v>0.93140000000000001</v>
      </c>
      <c r="G86" s="6">
        <v>0.9264</v>
      </c>
      <c r="H86" s="4" t="s">
        <v>238</v>
      </c>
    </row>
    <row r="87" spans="2:8" ht="18" customHeight="1">
      <c r="B87" s="5" t="s">
        <v>37</v>
      </c>
      <c r="C87" s="5" t="s">
        <v>252</v>
      </c>
      <c r="D87" s="5" t="s">
        <v>112</v>
      </c>
      <c r="E87" s="2" t="s">
        <v>205</v>
      </c>
      <c r="F87" s="6">
        <v>1</v>
      </c>
      <c r="G87" s="6">
        <v>0.86439999999999995</v>
      </c>
      <c r="H87" s="4" t="s">
        <v>253</v>
      </c>
    </row>
    <row r="88" spans="2:8" ht="18" customHeight="1">
      <c r="B88" s="5" t="s">
        <v>37</v>
      </c>
      <c r="C88" s="5" t="s">
        <v>254</v>
      </c>
      <c r="D88" s="5" t="s">
        <v>104</v>
      </c>
      <c r="E88" s="2" t="s">
        <v>205</v>
      </c>
      <c r="F88" s="6">
        <v>1</v>
      </c>
      <c r="G88" s="6">
        <v>0.98850000000000005</v>
      </c>
      <c r="H88" s="4" t="s">
        <v>225</v>
      </c>
    </row>
    <row r="89" spans="2:8" ht="18" customHeight="1">
      <c r="B89" s="5" t="s">
        <v>37</v>
      </c>
      <c r="C89" s="5" t="s">
        <v>255</v>
      </c>
      <c r="D89" s="5" t="s">
        <v>128</v>
      </c>
      <c r="E89" s="2" t="s">
        <v>205</v>
      </c>
      <c r="F89" s="6">
        <v>1</v>
      </c>
      <c r="G89" s="6">
        <v>0.94089999999999996</v>
      </c>
      <c r="H89" s="4" t="s">
        <v>256</v>
      </c>
    </row>
    <row r="90" spans="2:8" ht="18" customHeight="1">
      <c r="B90" s="5" t="s">
        <v>37</v>
      </c>
      <c r="C90" s="5" t="s">
        <v>255</v>
      </c>
      <c r="D90" s="5" t="s">
        <v>131</v>
      </c>
      <c r="E90" s="2" t="s">
        <v>205</v>
      </c>
      <c r="F90" s="6">
        <v>1</v>
      </c>
      <c r="G90" s="6">
        <v>0.99299999999999999</v>
      </c>
      <c r="H90" s="4" t="s">
        <v>232</v>
      </c>
    </row>
    <row r="91" spans="2:8" ht="18" customHeight="1">
      <c r="B91" s="5" t="s">
        <v>37</v>
      </c>
      <c r="C91" s="5" t="s">
        <v>255</v>
      </c>
      <c r="D91" s="5" t="s">
        <v>134</v>
      </c>
      <c r="E91" s="2" t="s">
        <v>205</v>
      </c>
      <c r="F91" s="6">
        <v>1</v>
      </c>
      <c r="G91" s="6">
        <v>0.99299999999999999</v>
      </c>
      <c r="H91" s="4" t="s">
        <v>232</v>
      </c>
    </row>
    <row r="92" spans="2:8" ht="18" customHeight="1">
      <c r="B92" s="5" t="s">
        <v>37</v>
      </c>
      <c r="C92" s="5" t="s">
        <v>255</v>
      </c>
      <c r="D92" s="5" t="s">
        <v>146</v>
      </c>
      <c r="E92" s="2" t="s">
        <v>205</v>
      </c>
      <c r="F92" s="6">
        <v>1</v>
      </c>
      <c r="G92" s="6">
        <v>0.87929999999999997</v>
      </c>
      <c r="H92" s="4" t="s">
        <v>257</v>
      </c>
    </row>
    <row r="93" spans="2:8" ht="18" customHeight="1">
      <c r="B93" s="5" t="s">
        <v>37</v>
      </c>
      <c r="C93" s="5" t="s">
        <v>258</v>
      </c>
      <c r="D93" s="5" t="s">
        <v>108</v>
      </c>
      <c r="E93" s="2" t="s">
        <v>205</v>
      </c>
      <c r="F93" s="6">
        <v>1</v>
      </c>
      <c r="G93" s="6">
        <v>0.90529999999999999</v>
      </c>
      <c r="H93" s="4" t="s">
        <v>259</v>
      </c>
    </row>
    <row r="94" spans="2:8" ht="18" customHeight="1">
      <c r="B94" s="5" t="s">
        <v>37</v>
      </c>
      <c r="C94" s="5" t="s">
        <v>260</v>
      </c>
      <c r="D94" s="5" t="s">
        <v>152</v>
      </c>
      <c r="E94" s="2" t="s">
        <v>66</v>
      </c>
      <c r="F94" s="6">
        <v>1</v>
      </c>
      <c r="G94" s="6">
        <v>0.92159999999999997</v>
      </c>
      <c r="H94" s="4" t="s">
        <v>211</v>
      </c>
    </row>
    <row r="95" spans="2:8" ht="18" customHeight="1">
      <c r="B95" s="5" t="s">
        <v>37</v>
      </c>
      <c r="C95" s="5" t="s">
        <v>260</v>
      </c>
      <c r="D95" s="5" t="s">
        <v>157</v>
      </c>
      <c r="E95" s="2" t="s">
        <v>205</v>
      </c>
      <c r="F95" s="6">
        <v>1</v>
      </c>
      <c r="G95" s="6">
        <v>0.98560000000000003</v>
      </c>
      <c r="H95" s="4" t="s">
        <v>261</v>
      </c>
    </row>
    <row r="96" spans="2:8" ht="18" customHeight="1">
      <c r="B96" s="5" t="s">
        <v>37</v>
      </c>
      <c r="C96" s="5" t="s">
        <v>260</v>
      </c>
      <c r="D96" s="5" t="s">
        <v>160</v>
      </c>
      <c r="E96" s="2" t="s">
        <v>205</v>
      </c>
      <c r="F96" s="6">
        <v>1</v>
      </c>
      <c r="G96" s="6">
        <v>0.98560000000000003</v>
      </c>
      <c r="H96" s="4" t="s">
        <v>261</v>
      </c>
    </row>
    <row r="97" spans="2:8" ht="18" customHeight="1">
      <c r="B97" s="5" t="s">
        <v>37</v>
      </c>
      <c r="C97" s="5" t="s">
        <v>260</v>
      </c>
      <c r="D97" s="5" t="s">
        <v>161</v>
      </c>
      <c r="E97" s="2" t="s">
        <v>205</v>
      </c>
      <c r="F97" s="6">
        <v>1</v>
      </c>
      <c r="G97" s="6">
        <v>0.95909999999999995</v>
      </c>
      <c r="H97" s="4" t="s">
        <v>214</v>
      </c>
    </row>
    <row r="98" spans="2:8" ht="18" customHeight="1">
      <c r="B98" s="5" t="s">
        <v>37</v>
      </c>
      <c r="C98" s="5" t="s">
        <v>260</v>
      </c>
      <c r="D98" s="5" t="s">
        <v>164</v>
      </c>
      <c r="E98" s="2" t="s">
        <v>205</v>
      </c>
      <c r="F98" s="6">
        <v>1</v>
      </c>
      <c r="G98" s="6">
        <v>0.78820000000000001</v>
      </c>
      <c r="H98" s="4" t="s">
        <v>215</v>
      </c>
    </row>
    <row r="99" spans="2:8" ht="18" customHeight="1">
      <c r="B99" s="5" t="s">
        <v>37</v>
      </c>
      <c r="C99" s="5" t="s">
        <v>262</v>
      </c>
      <c r="D99" s="5" t="s">
        <v>194</v>
      </c>
      <c r="E99" s="2" t="s">
        <v>205</v>
      </c>
      <c r="F99" s="6">
        <v>1</v>
      </c>
      <c r="G99" s="6">
        <v>0.9052</v>
      </c>
      <c r="H99" s="4" t="s">
        <v>263</v>
      </c>
    </row>
    <row r="100" spans="2:8" ht="18" customHeight="1">
      <c r="B100" s="5" t="s">
        <v>37</v>
      </c>
      <c r="C100" s="5" t="s">
        <v>264</v>
      </c>
      <c r="D100" s="5" t="s">
        <v>135</v>
      </c>
      <c r="E100" s="2" t="s">
        <v>205</v>
      </c>
      <c r="F100" s="6">
        <v>1</v>
      </c>
      <c r="G100" s="6">
        <v>0.97540000000000004</v>
      </c>
      <c r="H100" s="4" t="s">
        <v>206</v>
      </c>
    </row>
    <row r="101" spans="2:8" ht="18" customHeight="1">
      <c r="B101" s="5" t="s">
        <v>37</v>
      </c>
      <c r="C101" s="5" t="s">
        <v>264</v>
      </c>
      <c r="D101" s="5" t="s">
        <v>167</v>
      </c>
      <c r="E101" s="2" t="s">
        <v>205</v>
      </c>
      <c r="F101" s="6">
        <v>0.98680000000000001</v>
      </c>
      <c r="G101" s="6">
        <v>0.95299999999999996</v>
      </c>
      <c r="H101" s="4" t="s">
        <v>265</v>
      </c>
    </row>
    <row r="102" spans="2:8" ht="18" customHeight="1">
      <c r="B102" s="5" t="s">
        <v>37</v>
      </c>
      <c r="C102" s="5" t="s">
        <v>264</v>
      </c>
      <c r="D102" s="5" t="s">
        <v>169</v>
      </c>
      <c r="E102" s="2" t="s">
        <v>205</v>
      </c>
      <c r="F102" s="6">
        <v>0.98680000000000001</v>
      </c>
      <c r="G102" s="6">
        <v>0.95299999999999996</v>
      </c>
      <c r="H102" s="4" t="s">
        <v>265</v>
      </c>
    </row>
    <row r="103" spans="2:8" ht="18" customHeight="1">
      <c r="B103" s="5"/>
      <c r="C103" s="5"/>
      <c r="D103" s="5"/>
      <c r="E103" s="2"/>
      <c r="F103" s="6"/>
      <c r="G103" s="6"/>
      <c r="H103" s="4"/>
    </row>
    <row r="104" spans="2:8" ht="18" customHeight="1">
      <c r="B104" s="5" t="s">
        <v>16</v>
      </c>
      <c r="C104" s="5" t="s">
        <v>266</v>
      </c>
      <c r="D104" s="5" t="s">
        <v>128</v>
      </c>
      <c r="E104" s="2" t="s">
        <v>267</v>
      </c>
      <c r="F104" s="6">
        <v>1.0107999999999999</v>
      </c>
      <c r="G104" s="6">
        <v>0.80320000000000003</v>
      </c>
      <c r="H104" s="4" t="s">
        <v>268</v>
      </c>
    </row>
    <row r="105" spans="2:8" ht="18" customHeight="1">
      <c r="B105" s="5" t="s">
        <v>16</v>
      </c>
      <c r="C105" s="5" t="s">
        <v>266</v>
      </c>
      <c r="D105" s="5" t="s">
        <v>131</v>
      </c>
      <c r="E105" s="2" t="s">
        <v>269</v>
      </c>
      <c r="F105" s="6">
        <v>0.98629999999999995</v>
      </c>
      <c r="G105" s="6">
        <v>0.95140000000000002</v>
      </c>
      <c r="H105" s="4" t="s">
        <v>270</v>
      </c>
    </row>
    <row r="106" spans="2:8" ht="18" customHeight="1">
      <c r="B106" s="5" t="s">
        <v>16</v>
      </c>
      <c r="C106" s="5" t="s">
        <v>266</v>
      </c>
      <c r="D106" s="5" t="s">
        <v>134</v>
      </c>
      <c r="E106" s="2" t="s">
        <v>269</v>
      </c>
      <c r="F106" s="6">
        <v>0.98629999999999995</v>
      </c>
      <c r="G106" s="6">
        <v>0.95140000000000002</v>
      </c>
      <c r="H106" s="4" t="s">
        <v>270</v>
      </c>
    </row>
    <row r="107" spans="2:8" ht="18" customHeight="1">
      <c r="B107" s="5" t="s">
        <v>16</v>
      </c>
      <c r="C107" s="5" t="s">
        <v>266</v>
      </c>
      <c r="D107" s="5" t="s">
        <v>146</v>
      </c>
      <c r="E107" s="2" t="s">
        <v>271</v>
      </c>
      <c r="F107" s="6">
        <v>1</v>
      </c>
      <c r="G107" s="6">
        <v>0.9304</v>
      </c>
      <c r="H107" s="4" t="s">
        <v>272</v>
      </c>
    </row>
    <row r="108" spans="2:8" ht="18" customHeight="1">
      <c r="B108" s="5" t="s">
        <v>16</v>
      </c>
      <c r="C108" s="5" t="s">
        <v>273</v>
      </c>
      <c r="D108" s="5" t="s">
        <v>135</v>
      </c>
      <c r="E108" s="2" t="s">
        <v>269</v>
      </c>
      <c r="F108" s="6">
        <v>1</v>
      </c>
      <c r="G108" s="6">
        <v>0.99180000000000001</v>
      </c>
      <c r="H108" s="4" t="s">
        <v>274</v>
      </c>
    </row>
    <row r="109" spans="2:8" ht="18" customHeight="1">
      <c r="B109" s="5" t="s">
        <v>16</v>
      </c>
      <c r="C109" s="5" t="s">
        <v>273</v>
      </c>
      <c r="D109" s="5" t="s">
        <v>138</v>
      </c>
      <c r="E109" s="2" t="s">
        <v>269</v>
      </c>
      <c r="F109" s="6">
        <v>1</v>
      </c>
      <c r="G109" s="6">
        <v>0.96450000000000002</v>
      </c>
      <c r="H109" s="4" t="s">
        <v>275</v>
      </c>
    </row>
    <row r="110" spans="2:8" ht="18" customHeight="1">
      <c r="B110" s="5" t="s">
        <v>16</v>
      </c>
      <c r="C110" s="5" t="s">
        <v>273</v>
      </c>
      <c r="D110" s="5" t="s">
        <v>141</v>
      </c>
      <c r="E110" s="2" t="s">
        <v>276</v>
      </c>
      <c r="F110" s="6">
        <v>1</v>
      </c>
      <c r="G110" s="6">
        <v>0.8851</v>
      </c>
      <c r="H110" s="4" t="s">
        <v>277</v>
      </c>
    </row>
    <row r="111" spans="2:8" ht="18" customHeight="1">
      <c r="B111" s="5" t="s">
        <v>16</v>
      </c>
      <c r="C111" s="5" t="s">
        <v>273</v>
      </c>
      <c r="D111" s="5" t="s">
        <v>144</v>
      </c>
      <c r="E111" s="2" t="s">
        <v>276</v>
      </c>
      <c r="F111" s="6">
        <v>1</v>
      </c>
      <c r="G111" s="6">
        <v>0.87180000000000002</v>
      </c>
      <c r="H111" s="4" t="s">
        <v>278</v>
      </c>
    </row>
    <row r="112" spans="2:8" ht="18" customHeight="1">
      <c r="B112" s="5" t="s">
        <v>16</v>
      </c>
      <c r="C112" s="5" t="s">
        <v>273</v>
      </c>
      <c r="D112" s="5" t="s">
        <v>149</v>
      </c>
      <c r="E112" s="2" t="s">
        <v>276</v>
      </c>
      <c r="F112" s="6">
        <v>1</v>
      </c>
      <c r="G112" s="6">
        <v>0.8881</v>
      </c>
      <c r="H112" s="4" t="s">
        <v>279</v>
      </c>
    </row>
    <row r="113" spans="2:8" ht="18" customHeight="1">
      <c r="B113" s="5" t="s">
        <v>16</v>
      </c>
      <c r="C113" s="5" t="s">
        <v>273</v>
      </c>
      <c r="D113" s="5" t="s">
        <v>152</v>
      </c>
      <c r="E113" s="2" t="s">
        <v>280</v>
      </c>
      <c r="F113" s="6">
        <v>0.98950000000000005</v>
      </c>
      <c r="G113" s="6">
        <v>0.88300000000000001</v>
      </c>
      <c r="H113" s="4" t="s">
        <v>281</v>
      </c>
    </row>
    <row r="114" spans="2:8" ht="18" customHeight="1">
      <c r="B114" s="5" t="s">
        <v>16</v>
      </c>
      <c r="C114" s="5" t="s">
        <v>273</v>
      </c>
      <c r="D114" s="5" t="s">
        <v>155</v>
      </c>
      <c r="E114" s="2" t="s">
        <v>282</v>
      </c>
      <c r="F114" s="6">
        <v>1</v>
      </c>
      <c r="G114" s="6">
        <v>0.81969999999999998</v>
      </c>
      <c r="H114" s="4" t="s">
        <v>283</v>
      </c>
    </row>
    <row r="115" spans="2:8" ht="18" customHeight="1">
      <c r="B115" s="5" t="s">
        <v>16</v>
      </c>
      <c r="C115" s="5" t="s">
        <v>273</v>
      </c>
      <c r="D115" s="5" t="s">
        <v>157</v>
      </c>
      <c r="E115" s="2" t="s">
        <v>284</v>
      </c>
      <c r="F115" s="6">
        <v>1</v>
      </c>
      <c r="G115" s="6">
        <v>0.94869999999999999</v>
      </c>
      <c r="H115" s="4" t="s">
        <v>285</v>
      </c>
    </row>
    <row r="116" spans="2:8" ht="18" customHeight="1">
      <c r="B116" s="5" t="s">
        <v>16</v>
      </c>
      <c r="C116" s="5" t="s">
        <v>273</v>
      </c>
      <c r="D116" s="5" t="s">
        <v>160</v>
      </c>
      <c r="E116" s="2" t="s">
        <v>284</v>
      </c>
      <c r="F116" s="6">
        <v>1</v>
      </c>
      <c r="G116" s="6">
        <v>0.94869999999999999</v>
      </c>
      <c r="H116" s="4" t="s">
        <v>285</v>
      </c>
    </row>
    <row r="117" spans="2:8" ht="18" customHeight="1">
      <c r="B117" s="5" t="s">
        <v>16</v>
      </c>
      <c r="C117" s="5" t="s">
        <v>273</v>
      </c>
      <c r="D117" s="5" t="s">
        <v>161</v>
      </c>
      <c r="E117" s="2" t="s">
        <v>286</v>
      </c>
      <c r="F117" s="6">
        <v>1</v>
      </c>
      <c r="G117" s="6">
        <v>0.92749999999999999</v>
      </c>
      <c r="H117" s="4" t="s">
        <v>287</v>
      </c>
    </row>
    <row r="118" spans="2:8" ht="18" customHeight="1">
      <c r="B118" s="5" t="s">
        <v>16</v>
      </c>
      <c r="C118" s="5" t="s">
        <v>273</v>
      </c>
      <c r="D118" s="5" t="s">
        <v>164</v>
      </c>
      <c r="E118" s="2" t="s">
        <v>276</v>
      </c>
      <c r="F118" s="6">
        <v>1</v>
      </c>
      <c r="G118" s="6">
        <v>0.90910000000000002</v>
      </c>
      <c r="H118" s="4" t="s">
        <v>288</v>
      </c>
    </row>
    <row r="119" spans="2:8" ht="18" customHeight="1">
      <c r="B119" s="5" t="s">
        <v>16</v>
      </c>
      <c r="C119" s="5" t="s">
        <v>273</v>
      </c>
      <c r="D119" s="5" t="s">
        <v>167</v>
      </c>
      <c r="E119" s="2" t="s">
        <v>289</v>
      </c>
      <c r="F119" s="6">
        <v>1</v>
      </c>
      <c r="G119" s="6">
        <v>0.93440000000000001</v>
      </c>
      <c r="H119" s="4" t="s">
        <v>290</v>
      </c>
    </row>
    <row r="120" spans="2:8" ht="18" customHeight="1">
      <c r="B120" s="5" t="s">
        <v>16</v>
      </c>
      <c r="C120" s="5" t="s">
        <v>273</v>
      </c>
      <c r="D120" s="5" t="s">
        <v>169</v>
      </c>
      <c r="E120" s="2" t="s">
        <v>289</v>
      </c>
      <c r="F120" s="6">
        <v>1</v>
      </c>
      <c r="G120" s="6">
        <v>0.93440000000000001</v>
      </c>
      <c r="H120" s="4" t="s">
        <v>290</v>
      </c>
    </row>
    <row r="121" spans="2:8" ht="18" customHeight="1">
      <c r="B121" s="5" t="s">
        <v>16</v>
      </c>
      <c r="C121" s="5" t="s">
        <v>273</v>
      </c>
      <c r="D121" s="5" t="s">
        <v>170</v>
      </c>
      <c r="E121" s="2" t="s">
        <v>291</v>
      </c>
      <c r="F121" s="6">
        <v>1</v>
      </c>
      <c r="G121" s="6">
        <v>0.83979999999999999</v>
      </c>
      <c r="H121" s="4" t="s">
        <v>292</v>
      </c>
    </row>
    <row r="122" spans="2:8" ht="18" customHeight="1">
      <c r="B122" s="5" t="s">
        <v>16</v>
      </c>
      <c r="C122" s="5" t="s">
        <v>273</v>
      </c>
      <c r="D122" s="5" t="s">
        <v>196</v>
      </c>
      <c r="E122" s="2" t="s">
        <v>293</v>
      </c>
      <c r="F122" s="6">
        <v>1</v>
      </c>
      <c r="G122" s="6">
        <v>0.96120000000000005</v>
      </c>
      <c r="H122" s="4" t="s">
        <v>294</v>
      </c>
    </row>
    <row r="123" spans="2:8" ht="18" customHeight="1">
      <c r="B123" s="5" t="s">
        <v>16</v>
      </c>
      <c r="C123" s="5" t="s">
        <v>273</v>
      </c>
      <c r="D123" s="5" t="s">
        <v>199</v>
      </c>
      <c r="E123" s="2" t="s">
        <v>282</v>
      </c>
      <c r="F123" s="6">
        <v>1</v>
      </c>
      <c r="G123" s="6">
        <v>0.98399999999999999</v>
      </c>
      <c r="H123" s="4" t="s">
        <v>295</v>
      </c>
    </row>
    <row r="124" spans="2:8" ht="18" customHeight="1">
      <c r="B124" s="5" t="s">
        <v>16</v>
      </c>
      <c r="C124" s="5" t="s">
        <v>273</v>
      </c>
      <c r="D124" s="5" t="s">
        <v>173</v>
      </c>
      <c r="E124" s="2" t="s">
        <v>296</v>
      </c>
      <c r="F124" s="6">
        <v>1</v>
      </c>
      <c r="G124" s="6">
        <v>1</v>
      </c>
      <c r="H124" s="4" t="s">
        <v>297</v>
      </c>
    </row>
    <row r="125" spans="2:8" ht="18" customHeight="1">
      <c r="B125" s="5" t="s">
        <v>16</v>
      </c>
      <c r="C125" s="5" t="s">
        <v>273</v>
      </c>
      <c r="D125" s="5" t="s">
        <v>176</v>
      </c>
      <c r="E125" s="2" t="s">
        <v>282</v>
      </c>
      <c r="F125" s="6">
        <v>1</v>
      </c>
      <c r="G125" s="6">
        <v>0.97829999999999995</v>
      </c>
      <c r="H125" s="4" t="s">
        <v>298</v>
      </c>
    </row>
    <row r="126" spans="2:8" ht="18" customHeight="1">
      <c r="B126" s="5" t="s">
        <v>16</v>
      </c>
      <c r="C126" s="5" t="s">
        <v>273</v>
      </c>
      <c r="D126" s="5" t="s">
        <v>179</v>
      </c>
      <c r="E126" s="2" t="s">
        <v>299</v>
      </c>
      <c r="F126" s="6">
        <v>0.97870000000000001</v>
      </c>
      <c r="G126" s="6">
        <v>0.94779999999999998</v>
      </c>
      <c r="H126" s="4" t="s">
        <v>300</v>
      </c>
    </row>
    <row r="127" spans="2:8" ht="18" customHeight="1">
      <c r="B127" s="5" t="s">
        <v>16</v>
      </c>
      <c r="C127" s="5" t="s">
        <v>273</v>
      </c>
      <c r="D127" s="5" t="s">
        <v>202</v>
      </c>
      <c r="E127" s="2" t="s">
        <v>276</v>
      </c>
      <c r="F127" s="6">
        <v>1</v>
      </c>
      <c r="G127" s="6">
        <v>0.90100000000000002</v>
      </c>
      <c r="H127" s="4" t="s">
        <v>301</v>
      </c>
    </row>
    <row r="128" spans="2:8" ht="18" customHeight="1">
      <c r="B128" s="5" t="s">
        <v>16</v>
      </c>
      <c r="C128" s="5" t="s">
        <v>273</v>
      </c>
      <c r="D128" s="5" t="s">
        <v>182</v>
      </c>
      <c r="E128" s="2" t="s">
        <v>302</v>
      </c>
      <c r="F128" s="6">
        <v>1</v>
      </c>
      <c r="G128" s="6">
        <v>0.94220000000000004</v>
      </c>
      <c r="H128" s="4" t="s">
        <v>303</v>
      </c>
    </row>
    <row r="129" spans="2:11" ht="18" customHeight="1">
      <c r="B129" s="5" t="s">
        <v>16</v>
      </c>
      <c r="C129" s="5" t="s">
        <v>273</v>
      </c>
      <c r="D129" s="5" t="s">
        <v>184</v>
      </c>
      <c r="E129" s="2" t="s">
        <v>302</v>
      </c>
      <c r="F129" s="6">
        <v>1</v>
      </c>
      <c r="G129" s="6">
        <v>0.94220000000000004</v>
      </c>
      <c r="H129" s="4" t="s">
        <v>303</v>
      </c>
    </row>
    <row r="130" spans="2:11" ht="18" customHeight="1">
      <c r="B130" s="5" t="s">
        <v>16</v>
      </c>
      <c r="C130" s="5" t="s">
        <v>273</v>
      </c>
      <c r="D130" s="5" t="s">
        <v>188</v>
      </c>
      <c r="E130" s="2" t="s">
        <v>276</v>
      </c>
      <c r="F130" s="6">
        <v>1</v>
      </c>
      <c r="G130" s="6">
        <v>0.96970000000000001</v>
      </c>
      <c r="H130" s="4" t="s">
        <v>304</v>
      </c>
    </row>
    <row r="131" spans="2:11" ht="18" customHeight="1">
      <c r="B131" s="5" t="s">
        <v>16</v>
      </c>
      <c r="C131" s="5" t="s">
        <v>305</v>
      </c>
      <c r="D131" s="5" t="s">
        <v>116</v>
      </c>
      <c r="E131" s="2" t="s">
        <v>306</v>
      </c>
      <c r="F131" s="6">
        <v>1</v>
      </c>
      <c r="G131" s="6">
        <v>1</v>
      </c>
      <c r="H131" s="4" t="s">
        <v>307</v>
      </c>
    </row>
    <row r="132" spans="2:11" ht="18" customHeight="1">
      <c r="B132" s="5" t="s">
        <v>16</v>
      </c>
      <c r="C132" s="5" t="s">
        <v>305</v>
      </c>
      <c r="D132" s="5" t="s">
        <v>119</v>
      </c>
      <c r="E132" s="2" t="s">
        <v>306</v>
      </c>
      <c r="F132" s="6">
        <v>1</v>
      </c>
      <c r="G132" s="6">
        <v>1</v>
      </c>
      <c r="H132" s="4" t="s">
        <v>308</v>
      </c>
    </row>
    <row r="133" spans="2:11" ht="18" customHeight="1">
      <c r="B133" s="5" t="s">
        <v>16</v>
      </c>
      <c r="C133" s="5" t="s">
        <v>305</v>
      </c>
      <c r="D133" s="5" t="s">
        <v>121</v>
      </c>
      <c r="E133" s="2" t="s">
        <v>306</v>
      </c>
      <c r="F133" s="6">
        <v>1</v>
      </c>
      <c r="G133" s="6">
        <v>1</v>
      </c>
      <c r="H133" s="4" t="s">
        <v>309</v>
      </c>
    </row>
    <row r="134" spans="2:11" ht="18" customHeight="1">
      <c r="B134" s="5" t="s">
        <v>16</v>
      </c>
      <c r="C134" s="5" t="s">
        <v>310</v>
      </c>
      <c r="D134" s="5" t="s">
        <v>125</v>
      </c>
      <c r="E134" s="2" t="s">
        <v>306</v>
      </c>
      <c r="F134" s="6">
        <v>1</v>
      </c>
      <c r="G134" s="6">
        <v>1</v>
      </c>
      <c r="H134" s="4" t="s">
        <v>311</v>
      </c>
    </row>
    <row r="135" spans="2:11" ht="18" customHeight="1">
      <c r="B135" s="5" t="s">
        <v>16</v>
      </c>
      <c r="C135" s="5" t="s">
        <v>310</v>
      </c>
      <c r="D135" s="5" t="s">
        <v>185</v>
      </c>
      <c r="E135" s="2" t="s">
        <v>306</v>
      </c>
      <c r="F135" s="6">
        <v>1</v>
      </c>
      <c r="G135" s="6">
        <v>1</v>
      </c>
      <c r="H135" s="4" t="s">
        <v>312</v>
      </c>
    </row>
    <row r="136" spans="2:11" ht="18" customHeight="1">
      <c r="B136" s="5" t="s">
        <v>16</v>
      </c>
      <c r="C136" s="5" t="s">
        <v>313</v>
      </c>
      <c r="D136" s="5" t="s">
        <v>191</v>
      </c>
      <c r="E136" s="2" t="s">
        <v>306</v>
      </c>
      <c r="F136" s="6">
        <v>1</v>
      </c>
      <c r="G136" s="6">
        <v>0.98919999999999997</v>
      </c>
      <c r="H136" s="4" t="s">
        <v>314</v>
      </c>
    </row>
    <row r="137" spans="2:11" ht="18" customHeight="1">
      <c r="B137" s="5" t="s">
        <v>16</v>
      </c>
      <c r="C137" s="5" t="s">
        <v>315</v>
      </c>
      <c r="D137" s="5" t="s">
        <v>194</v>
      </c>
      <c r="E137" s="2" t="s">
        <v>306</v>
      </c>
      <c r="F137" s="6">
        <v>1</v>
      </c>
      <c r="G137" s="6">
        <v>0.99129999999999996</v>
      </c>
      <c r="H137" s="4" t="s">
        <v>316</v>
      </c>
    </row>
    <row r="138" spans="2:11" ht="18" customHeight="1">
      <c r="B138" s="5" t="s">
        <v>16</v>
      </c>
      <c r="C138" s="5" t="s">
        <v>317</v>
      </c>
      <c r="D138" s="5" t="s">
        <v>108</v>
      </c>
      <c r="E138" s="2" t="s">
        <v>318</v>
      </c>
      <c r="F138" s="6">
        <v>1</v>
      </c>
      <c r="G138" s="6">
        <v>0.9204</v>
      </c>
      <c r="H138" s="4" t="s">
        <v>319</v>
      </c>
    </row>
    <row r="139" spans="2:11" ht="18" customHeight="1">
      <c r="B139" s="5" t="s">
        <v>16</v>
      </c>
      <c r="C139" s="5" t="s">
        <v>320</v>
      </c>
      <c r="D139" s="5" t="s">
        <v>112</v>
      </c>
      <c r="E139" s="2" t="s">
        <v>306</v>
      </c>
      <c r="F139" s="6">
        <v>1</v>
      </c>
      <c r="G139" s="6">
        <v>0.98460000000000003</v>
      </c>
      <c r="H139" s="4" t="s">
        <v>321</v>
      </c>
    </row>
    <row r="140" spans="2:11" ht="18" customHeight="1">
      <c r="B140" s="5" t="s">
        <v>16</v>
      </c>
      <c r="C140" s="5" t="s">
        <v>322</v>
      </c>
      <c r="D140" s="5" t="s">
        <v>104</v>
      </c>
      <c r="E140" s="2" t="s">
        <v>306</v>
      </c>
      <c r="F140" s="6">
        <v>1</v>
      </c>
      <c r="G140" s="6">
        <v>1</v>
      </c>
      <c r="H140" s="4" t="s">
        <v>323</v>
      </c>
      <c r="I140" s="1"/>
      <c r="K140" s="1"/>
    </row>
    <row r="141" spans="2:11" ht="18" customHeight="1">
      <c r="B141" s="5"/>
      <c r="C141" s="5"/>
      <c r="D141" s="5"/>
      <c r="E141" s="2"/>
      <c r="F141" s="6"/>
      <c r="G141" s="6"/>
      <c r="H141" s="4"/>
    </row>
    <row r="142" spans="2:11" ht="18" customHeight="1">
      <c r="B142" s="5" t="s">
        <v>2</v>
      </c>
      <c r="C142" s="5" t="s">
        <v>324</v>
      </c>
      <c r="D142" s="5" t="s">
        <v>194</v>
      </c>
      <c r="E142" s="2" t="s">
        <v>72</v>
      </c>
      <c r="F142" s="6">
        <v>1</v>
      </c>
      <c r="G142" s="6">
        <v>0.99229999999999996</v>
      </c>
      <c r="H142" s="4" t="s">
        <v>325</v>
      </c>
      <c r="I142" s="1"/>
    </row>
    <row r="143" spans="2:11" ht="18" customHeight="1">
      <c r="B143" s="5" t="s">
        <v>2</v>
      </c>
      <c r="C143" s="5" t="s">
        <v>324</v>
      </c>
      <c r="D143" s="5" t="s">
        <v>191</v>
      </c>
      <c r="E143" s="2" t="s">
        <v>72</v>
      </c>
      <c r="F143" s="6">
        <v>1</v>
      </c>
      <c r="G143" s="6">
        <v>0.98060000000000003</v>
      </c>
      <c r="H143" s="4" t="s">
        <v>326</v>
      </c>
    </row>
    <row r="144" spans="2:11" ht="18" customHeight="1">
      <c r="B144" s="5" t="s">
        <v>2</v>
      </c>
      <c r="C144" s="5" t="s">
        <v>327</v>
      </c>
      <c r="D144" s="5" t="s">
        <v>116</v>
      </c>
      <c r="E144" s="2" t="s">
        <v>72</v>
      </c>
      <c r="F144" s="6">
        <v>1</v>
      </c>
      <c r="G144" s="6">
        <v>1</v>
      </c>
      <c r="H144" s="4" t="s">
        <v>328</v>
      </c>
      <c r="I144" s="1"/>
    </row>
    <row r="145" spans="2:8" ht="18" customHeight="1">
      <c r="B145" s="5" t="s">
        <v>2</v>
      </c>
      <c r="C145" s="5" t="s">
        <v>327</v>
      </c>
      <c r="D145" s="5" t="s">
        <v>119</v>
      </c>
      <c r="E145" s="2" t="s">
        <v>72</v>
      </c>
      <c r="F145" s="6">
        <v>1</v>
      </c>
      <c r="G145" s="6">
        <v>0.9849</v>
      </c>
      <c r="H145" s="4" t="s">
        <v>329</v>
      </c>
    </row>
    <row r="146" spans="2:8" ht="18" customHeight="1">
      <c r="B146" s="5" t="s">
        <v>2</v>
      </c>
      <c r="C146" s="5" t="s">
        <v>327</v>
      </c>
      <c r="D146" s="5" t="s">
        <v>121</v>
      </c>
      <c r="E146" s="2" t="s">
        <v>72</v>
      </c>
      <c r="F146" s="6">
        <v>1</v>
      </c>
      <c r="G146" s="6">
        <v>0.99219999999999997</v>
      </c>
      <c r="H146" s="4" t="s">
        <v>330</v>
      </c>
    </row>
    <row r="147" spans="2:8" ht="18" customHeight="1">
      <c r="B147" s="5" t="s">
        <v>2</v>
      </c>
      <c r="C147" s="5" t="s">
        <v>331</v>
      </c>
      <c r="D147" s="5" t="s">
        <v>135</v>
      </c>
      <c r="E147" s="2" t="s">
        <v>72</v>
      </c>
      <c r="F147" s="6">
        <v>1</v>
      </c>
      <c r="G147" s="6">
        <v>1</v>
      </c>
      <c r="H147" s="4" t="s">
        <v>332</v>
      </c>
    </row>
    <row r="148" spans="2:8" ht="18" customHeight="1">
      <c r="B148" s="5" t="s">
        <v>2</v>
      </c>
      <c r="C148" s="5" t="s">
        <v>331</v>
      </c>
      <c r="D148" s="5" t="s">
        <v>138</v>
      </c>
      <c r="E148" s="2" t="s">
        <v>72</v>
      </c>
      <c r="F148" s="6">
        <v>1</v>
      </c>
      <c r="G148" s="6">
        <v>1</v>
      </c>
      <c r="H148" s="4" t="s">
        <v>333</v>
      </c>
    </row>
    <row r="149" spans="2:8" ht="18" customHeight="1">
      <c r="B149" s="5" t="s">
        <v>2</v>
      </c>
      <c r="C149" s="5" t="s">
        <v>331</v>
      </c>
      <c r="D149" s="5" t="s">
        <v>149</v>
      </c>
      <c r="E149" s="2" t="s">
        <v>334</v>
      </c>
      <c r="F149" s="6">
        <v>0.80249999999999999</v>
      </c>
      <c r="G149" s="6">
        <v>0.7</v>
      </c>
      <c r="H149" s="4" t="s">
        <v>335</v>
      </c>
    </row>
    <row r="150" spans="2:8" ht="18" customHeight="1">
      <c r="B150" s="5" t="s">
        <v>2</v>
      </c>
      <c r="C150" s="5" t="s">
        <v>331</v>
      </c>
      <c r="D150" s="5" t="s">
        <v>152</v>
      </c>
      <c r="E150" s="2" t="s">
        <v>72</v>
      </c>
      <c r="F150" s="6">
        <v>1</v>
      </c>
      <c r="G150" s="6">
        <v>0.99</v>
      </c>
      <c r="H150" s="4" t="s">
        <v>336</v>
      </c>
    </row>
    <row r="151" spans="2:8" ht="18" customHeight="1">
      <c r="B151" s="5" t="s">
        <v>2</v>
      </c>
      <c r="C151" s="5" t="s">
        <v>331</v>
      </c>
      <c r="D151" s="5" t="s">
        <v>155</v>
      </c>
      <c r="E151" s="2" t="s">
        <v>72</v>
      </c>
      <c r="F151" s="6">
        <v>1</v>
      </c>
      <c r="G151" s="6">
        <v>1</v>
      </c>
      <c r="H151" s="4" t="s">
        <v>337</v>
      </c>
    </row>
    <row r="152" spans="2:8" ht="18" customHeight="1">
      <c r="B152" s="5" t="s">
        <v>2</v>
      </c>
      <c r="C152" s="5" t="s">
        <v>331</v>
      </c>
      <c r="D152" s="5" t="s">
        <v>157</v>
      </c>
      <c r="E152" s="2" t="s">
        <v>72</v>
      </c>
      <c r="F152" s="6">
        <v>1</v>
      </c>
      <c r="G152" s="6">
        <v>0.99280000000000002</v>
      </c>
      <c r="H152" s="4" t="s">
        <v>338</v>
      </c>
    </row>
    <row r="153" spans="2:8" ht="18" customHeight="1">
      <c r="B153" s="5" t="s">
        <v>2</v>
      </c>
      <c r="C153" s="5" t="s">
        <v>331</v>
      </c>
      <c r="D153" s="5" t="s">
        <v>160</v>
      </c>
      <c r="E153" s="2" t="s">
        <v>72</v>
      </c>
      <c r="F153" s="6">
        <v>1</v>
      </c>
      <c r="G153" s="6">
        <v>0.99280000000000002</v>
      </c>
      <c r="H153" s="4" t="s">
        <v>338</v>
      </c>
    </row>
    <row r="154" spans="2:8" ht="18" customHeight="1">
      <c r="B154" s="5" t="s">
        <v>2</v>
      </c>
      <c r="C154" s="5" t="s">
        <v>331</v>
      </c>
      <c r="D154" s="5" t="s">
        <v>161</v>
      </c>
      <c r="E154" s="2" t="s">
        <v>72</v>
      </c>
      <c r="F154" s="6">
        <v>1</v>
      </c>
      <c r="G154" s="6">
        <v>0.98550000000000004</v>
      </c>
      <c r="H154" s="4" t="s">
        <v>339</v>
      </c>
    </row>
    <row r="155" spans="2:8" ht="18" customHeight="1">
      <c r="B155" s="5" t="s">
        <v>2</v>
      </c>
      <c r="C155" s="5" t="s">
        <v>331</v>
      </c>
      <c r="D155" s="5" t="s">
        <v>164</v>
      </c>
      <c r="E155" s="2" t="s">
        <v>72</v>
      </c>
      <c r="F155" s="6">
        <v>1</v>
      </c>
      <c r="G155" s="6">
        <v>0.99050000000000005</v>
      </c>
      <c r="H155" s="4" t="s">
        <v>340</v>
      </c>
    </row>
    <row r="156" spans="2:8" ht="18" customHeight="1">
      <c r="B156" s="5" t="s">
        <v>2</v>
      </c>
      <c r="C156" s="5" t="s">
        <v>331</v>
      </c>
      <c r="D156" s="5" t="s">
        <v>173</v>
      </c>
      <c r="E156" s="2" t="s">
        <v>72</v>
      </c>
      <c r="F156" s="6">
        <v>1</v>
      </c>
      <c r="G156" s="6">
        <v>1</v>
      </c>
      <c r="H156" s="4" t="s">
        <v>341</v>
      </c>
    </row>
    <row r="157" spans="2:8" ht="18" customHeight="1">
      <c r="B157" s="5" t="s">
        <v>2</v>
      </c>
      <c r="C157" s="5" t="s">
        <v>331</v>
      </c>
      <c r="D157" s="5" t="s">
        <v>176</v>
      </c>
      <c r="E157" s="2" t="s">
        <v>72</v>
      </c>
      <c r="F157" s="6">
        <v>1</v>
      </c>
      <c r="G157" s="6">
        <v>0.98860000000000003</v>
      </c>
      <c r="H157" s="4" t="s">
        <v>342</v>
      </c>
    </row>
    <row r="158" spans="2:8" ht="18" customHeight="1">
      <c r="B158" s="5" t="s">
        <v>2</v>
      </c>
      <c r="C158" s="5" t="s">
        <v>331</v>
      </c>
      <c r="D158" s="5" t="s">
        <v>179</v>
      </c>
      <c r="E158" s="2" t="s">
        <v>72</v>
      </c>
      <c r="F158" s="6">
        <v>1</v>
      </c>
      <c r="G158" s="6">
        <v>1</v>
      </c>
      <c r="H158" s="4" t="s">
        <v>343</v>
      </c>
    </row>
    <row r="159" spans="2:8" ht="18" customHeight="1">
      <c r="B159" s="5" t="s">
        <v>2</v>
      </c>
      <c r="C159" s="5" t="s">
        <v>344</v>
      </c>
      <c r="D159" s="5" t="s">
        <v>128</v>
      </c>
      <c r="E159" s="2" t="s">
        <v>72</v>
      </c>
      <c r="F159" s="6">
        <v>1</v>
      </c>
      <c r="G159" s="6">
        <v>0.95950000000000002</v>
      </c>
      <c r="H159" s="4" t="s">
        <v>345</v>
      </c>
    </row>
    <row r="160" spans="2:8" ht="18" customHeight="1">
      <c r="B160" s="5" t="s">
        <v>2</v>
      </c>
      <c r="C160" s="5" t="s">
        <v>344</v>
      </c>
      <c r="D160" s="5" t="s">
        <v>131</v>
      </c>
      <c r="E160" s="2" t="s">
        <v>72</v>
      </c>
      <c r="F160" s="6">
        <v>1</v>
      </c>
      <c r="G160" s="6">
        <v>1</v>
      </c>
      <c r="H160" s="4" t="s">
        <v>346</v>
      </c>
    </row>
    <row r="161" spans="2:8" ht="18" customHeight="1">
      <c r="B161" s="5" t="s">
        <v>2</v>
      </c>
      <c r="C161" s="5" t="s">
        <v>344</v>
      </c>
      <c r="D161" s="5" t="s">
        <v>134</v>
      </c>
      <c r="E161" s="2" t="s">
        <v>72</v>
      </c>
      <c r="F161" s="6">
        <v>1</v>
      </c>
      <c r="G161" s="6">
        <v>1</v>
      </c>
      <c r="H161" s="4" t="s">
        <v>346</v>
      </c>
    </row>
    <row r="162" spans="2:8" ht="18" customHeight="1">
      <c r="B162" s="5" t="s">
        <v>2</v>
      </c>
      <c r="C162" s="5" t="s">
        <v>344</v>
      </c>
      <c r="D162" s="5" t="s">
        <v>146</v>
      </c>
      <c r="E162" s="2" t="s">
        <v>72</v>
      </c>
      <c r="F162" s="6">
        <v>1</v>
      </c>
      <c r="G162" s="6">
        <v>0.98709999999999998</v>
      </c>
      <c r="H162" s="4" t="s">
        <v>347</v>
      </c>
    </row>
    <row r="163" spans="2:8" ht="18" customHeight="1">
      <c r="B163" s="5" t="s">
        <v>2</v>
      </c>
      <c r="C163" s="5" t="s">
        <v>348</v>
      </c>
      <c r="D163" s="5" t="s">
        <v>104</v>
      </c>
      <c r="E163" s="2" t="s">
        <v>72</v>
      </c>
      <c r="F163" s="6">
        <v>1</v>
      </c>
      <c r="G163" s="6">
        <v>1</v>
      </c>
      <c r="H163" s="4" t="s">
        <v>349</v>
      </c>
    </row>
    <row r="164" spans="2:8" ht="18" customHeight="1">
      <c r="B164" s="5" t="s">
        <v>2</v>
      </c>
      <c r="C164" s="5" t="s">
        <v>350</v>
      </c>
      <c r="D164" s="5" t="s">
        <v>108</v>
      </c>
      <c r="E164" s="2" t="s">
        <v>72</v>
      </c>
      <c r="F164" s="6">
        <v>1</v>
      </c>
      <c r="G164" s="6">
        <v>0.98350000000000004</v>
      </c>
      <c r="H164" s="4" t="s">
        <v>351</v>
      </c>
    </row>
    <row r="165" spans="2:8" ht="18" customHeight="1">
      <c r="B165" s="5" t="s">
        <v>2</v>
      </c>
      <c r="C165" s="5" t="s">
        <v>352</v>
      </c>
      <c r="D165" s="5" t="s">
        <v>196</v>
      </c>
      <c r="E165" s="2" t="s">
        <v>72</v>
      </c>
      <c r="F165" s="6">
        <v>0.99229999999999996</v>
      </c>
      <c r="G165" s="6">
        <v>0.99219999999999997</v>
      </c>
      <c r="H165" s="4" t="s">
        <v>353</v>
      </c>
    </row>
    <row r="166" spans="2:8" ht="18" customHeight="1">
      <c r="B166" s="5" t="s">
        <v>2</v>
      </c>
      <c r="C166" s="5" t="s">
        <v>352</v>
      </c>
      <c r="D166" s="5" t="s">
        <v>199</v>
      </c>
      <c r="E166" s="2" t="s">
        <v>72</v>
      </c>
      <c r="F166" s="6">
        <v>1</v>
      </c>
      <c r="G166" s="6">
        <v>1</v>
      </c>
      <c r="H166" s="4" t="s">
        <v>354</v>
      </c>
    </row>
    <row r="167" spans="2:8" ht="18" customHeight="1">
      <c r="B167" s="5" t="s">
        <v>2</v>
      </c>
      <c r="C167" s="5" t="s">
        <v>352</v>
      </c>
      <c r="D167" s="5" t="s">
        <v>202</v>
      </c>
      <c r="E167" s="2" t="s">
        <v>72</v>
      </c>
      <c r="F167" s="6">
        <v>1</v>
      </c>
      <c r="G167" s="6">
        <v>0.995</v>
      </c>
      <c r="H167" s="4" t="s">
        <v>355</v>
      </c>
    </row>
    <row r="168" spans="2:8" ht="18" customHeight="1">
      <c r="B168" s="5"/>
      <c r="C168" s="5"/>
      <c r="D168" s="5"/>
      <c r="E168" s="2"/>
      <c r="F168" s="6"/>
      <c r="G168" s="6"/>
      <c r="H168" s="4"/>
    </row>
    <row r="169" spans="2:8" ht="18" customHeight="1">
      <c r="B169" s="5" t="s">
        <v>22</v>
      </c>
      <c r="C169" s="5" t="s">
        <v>356</v>
      </c>
      <c r="D169" s="5" t="s">
        <v>131</v>
      </c>
      <c r="E169" s="2" t="s">
        <v>357</v>
      </c>
      <c r="F169" s="6">
        <v>1</v>
      </c>
      <c r="G169" s="6">
        <v>1</v>
      </c>
      <c r="H169" s="4" t="s">
        <v>358</v>
      </c>
    </row>
    <row r="170" spans="2:8" ht="18" customHeight="1">
      <c r="B170" s="5" t="s">
        <v>22</v>
      </c>
      <c r="C170" s="5" t="s">
        <v>359</v>
      </c>
      <c r="D170" s="5" t="s">
        <v>108</v>
      </c>
      <c r="E170" s="2" t="s">
        <v>360</v>
      </c>
      <c r="F170" s="6">
        <v>1</v>
      </c>
      <c r="G170" s="6">
        <v>1</v>
      </c>
      <c r="H170" s="4" t="s">
        <v>361</v>
      </c>
    </row>
    <row r="171" spans="2:8" ht="18" customHeight="1">
      <c r="B171" s="5" t="s">
        <v>22</v>
      </c>
      <c r="C171" s="5" t="s">
        <v>362</v>
      </c>
      <c r="D171" s="5" t="s">
        <v>125</v>
      </c>
      <c r="E171" s="2" t="s">
        <v>363</v>
      </c>
      <c r="F171" s="6">
        <v>1</v>
      </c>
      <c r="G171" s="6">
        <v>0.9708</v>
      </c>
      <c r="H171" s="4" t="s">
        <v>364</v>
      </c>
    </row>
    <row r="172" spans="2:8" ht="18" customHeight="1">
      <c r="B172" s="5" t="s">
        <v>22</v>
      </c>
      <c r="C172" s="5" t="s">
        <v>362</v>
      </c>
      <c r="D172" s="5" t="s">
        <v>135</v>
      </c>
      <c r="E172" s="2" t="s">
        <v>365</v>
      </c>
      <c r="F172" s="6">
        <v>1</v>
      </c>
      <c r="G172" s="6">
        <v>0.97540000000000004</v>
      </c>
      <c r="H172" s="4" t="s">
        <v>366</v>
      </c>
    </row>
    <row r="173" spans="2:8" ht="18" customHeight="1">
      <c r="B173" s="5" t="s">
        <v>22</v>
      </c>
      <c r="C173" s="5" t="s">
        <v>362</v>
      </c>
      <c r="D173" s="5" t="s">
        <v>138</v>
      </c>
      <c r="E173" s="2" t="s">
        <v>367</v>
      </c>
      <c r="F173" s="6">
        <v>1</v>
      </c>
      <c r="G173" s="6">
        <v>0.98560000000000003</v>
      </c>
      <c r="H173" s="4" t="s">
        <v>368</v>
      </c>
    </row>
    <row r="174" spans="2:8" ht="18" customHeight="1">
      <c r="B174" s="5" t="s">
        <v>22</v>
      </c>
      <c r="C174" s="5" t="s">
        <v>362</v>
      </c>
      <c r="D174" s="5" t="s">
        <v>141</v>
      </c>
      <c r="E174" s="2" t="s">
        <v>360</v>
      </c>
      <c r="F174" s="6">
        <v>1</v>
      </c>
      <c r="G174" s="6">
        <v>1</v>
      </c>
      <c r="H174" s="4" t="s">
        <v>369</v>
      </c>
    </row>
    <row r="175" spans="2:8" ht="18" customHeight="1">
      <c r="B175" s="5" t="s">
        <v>22</v>
      </c>
      <c r="C175" s="5" t="s">
        <v>362</v>
      </c>
      <c r="D175" s="5" t="s">
        <v>144</v>
      </c>
      <c r="E175" s="2" t="s">
        <v>360</v>
      </c>
      <c r="F175" s="6">
        <v>1</v>
      </c>
      <c r="G175" s="6">
        <v>0.99150000000000005</v>
      </c>
      <c r="H175" s="4" t="s">
        <v>370</v>
      </c>
    </row>
    <row r="176" spans="2:8" ht="18" customHeight="1">
      <c r="B176" s="5" t="s">
        <v>22</v>
      </c>
      <c r="C176" s="5" t="s">
        <v>362</v>
      </c>
      <c r="D176" s="5" t="s">
        <v>149</v>
      </c>
      <c r="E176" s="2" t="s">
        <v>371</v>
      </c>
      <c r="F176" s="6">
        <v>1</v>
      </c>
      <c r="G176" s="6">
        <v>0.92649999999999999</v>
      </c>
      <c r="H176" s="4" t="s">
        <v>372</v>
      </c>
    </row>
    <row r="177" spans="2:8" ht="18" customHeight="1">
      <c r="B177" s="5" t="s">
        <v>22</v>
      </c>
      <c r="C177" s="5" t="s">
        <v>362</v>
      </c>
      <c r="D177" s="5" t="s">
        <v>152</v>
      </c>
      <c r="E177" s="2" t="s">
        <v>360</v>
      </c>
      <c r="F177" s="6">
        <v>1</v>
      </c>
      <c r="G177" s="6">
        <v>0.98950000000000005</v>
      </c>
      <c r="H177" s="4" t="s">
        <v>373</v>
      </c>
    </row>
    <row r="178" spans="2:8" ht="18" customHeight="1">
      <c r="B178" s="5" t="s">
        <v>22</v>
      </c>
      <c r="C178" s="5" t="s">
        <v>362</v>
      </c>
      <c r="D178" s="5" t="s">
        <v>155</v>
      </c>
      <c r="E178" s="2" t="s">
        <v>367</v>
      </c>
      <c r="F178" s="6">
        <v>1</v>
      </c>
      <c r="G178" s="6">
        <v>0.9365</v>
      </c>
      <c r="H178" s="4" t="s">
        <v>374</v>
      </c>
    </row>
    <row r="179" spans="2:8" ht="18" customHeight="1">
      <c r="B179" s="5" t="s">
        <v>22</v>
      </c>
      <c r="C179" s="5" t="s">
        <v>362</v>
      </c>
      <c r="D179" s="5" t="s">
        <v>157</v>
      </c>
      <c r="E179" s="2" t="s">
        <v>367</v>
      </c>
      <c r="F179" s="6">
        <v>1</v>
      </c>
      <c r="G179" s="6">
        <v>0.98909999999999998</v>
      </c>
      <c r="H179" s="4" t="s">
        <v>375</v>
      </c>
    </row>
    <row r="180" spans="2:8" ht="18" customHeight="1">
      <c r="B180" s="5" t="s">
        <v>22</v>
      </c>
      <c r="C180" s="5" t="s">
        <v>362</v>
      </c>
      <c r="D180" s="5" t="s">
        <v>160</v>
      </c>
      <c r="E180" s="2" t="s">
        <v>367</v>
      </c>
      <c r="F180" s="6">
        <v>1</v>
      </c>
      <c r="G180" s="6">
        <v>0.98909999999999998</v>
      </c>
      <c r="H180" s="4" t="s">
        <v>375</v>
      </c>
    </row>
    <row r="181" spans="2:8" ht="18" customHeight="1">
      <c r="B181" s="5" t="s">
        <v>22</v>
      </c>
      <c r="C181" s="5" t="s">
        <v>362</v>
      </c>
      <c r="D181" s="5" t="s">
        <v>161</v>
      </c>
      <c r="E181" s="2" t="s">
        <v>376</v>
      </c>
      <c r="F181" s="6">
        <v>1</v>
      </c>
      <c r="G181" s="6">
        <v>0.97070000000000001</v>
      </c>
      <c r="H181" s="4" t="s">
        <v>377</v>
      </c>
    </row>
    <row r="182" spans="2:8" ht="18" customHeight="1">
      <c r="B182" s="5" t="s">
        <v>22</v>
      </c>
      <c r="C182" s="5" t="s">
        <v>362</v>
      </c>
      <c r="D182" s="5" t="s">
        <v>164</v>
      </c>
      <c r="E182" s="2" t="s">
        <v>378</v>
      </c>
      <c r="F182" s="6">
        <v>1</v>
      </c>
      <c r="G182" s="6">
        <v>0.92820000000000003</v>
      </c>
      <c r="H182" s="4" t="s">
        <v>379</v>
      </c>
    </row>
    <row r="183" spans="2:8" ht="18" customHeight="1">
      <c r="B183" s="5" t="s">
        <v>22</v>
      </c>
      <c r="C183" s="5" t="s">
        <v>362</v>
      </c>
      <c r="D183" s="5" t="s">
        <v>167</v>
      </c>
      <c r="E183" s="2" t="s">
        <v>380</v>
      </c>
      <c r="F183" s="6">
        <v>1</v>
      </c>
      <c r="G183" s="6">
        <v>0.9617</v>
      </c>
      <c r="H183" s="4" t="s">
        <v>381</v>
      </c>
    </row>
    <row r="184" spans="2:8" ht="18" customHeight="1">
      <c r="B184" s="5" t="s">
        <v>22</v>
      </c>
      <c r="C184" s="5" t="s">
        <v>362</v>
      </c>
      <c r="D184" s="5" t="s">
        <v>169</v>
      </c>
      <c r="E184" s="2" t="s">
        <v>380</v>
      </c>
      <c r="F184" s="6">
        <v>1</v>
      </c>
      <c r="G184" s="6">
        <v>0.9617</v>
      </c>
      <c r="H184" s="4" t="s">
        <v>381</v>
      </c>
    </row>
    <row r="185" spans="2:8" ht="18" customHeight="1">
      <c r="B185" s="5" t="s">
        <v>22</v>
      </c>
      <c r="C185" s="5" t="s">
        <v>362</v>
      </c>
      <c r="D185" s="5" t="s">
        <v>170</v>
      </c>
      <c r="E185" s="2" t="s">
        <v>367</v>
      </c>
      <c r="F185" s="6">
        <v>1</v>
      </c>
      <c r="G185" s="6">
        <v>0.97219999999999995</v>
      </c>
      <c r="H185" s="4" t="s">
        <v>382</v>
      </c>
    </row>
    <row r="186" spans="2:8" ht="18" customHeight="1">
      <c r="B186" s="5" t="s">
        <v>22</v>
      </c>
      <c r="C186" s="5" t="s">
        <v>362</v>
      </c>
      <c r="D186" s="5" t="s">
        <v>196</v>
      </c>
      <c r="E186" s="2" t="s">
        <v>383</v>
      </c>
      <c r="F186" s="6">
        <v>1</v>
      </c>
      <c r="G186" s="6">
        <v>0.9627</v>
      </c>
      <c r="H186" s="4" t="s">
        <v>384</v>
      </c>
    </row>
    <row r="187" spans="2:8" ht="18" customHeight="1">
      <c r="B187" s="5" t="s">
        <v>22</v>
      </c>
      <c r="C187" s="5" t="s">
        <v>362</v>
      </c>
      <c r="D187" s="5" t="s">
        <v>199</v>
      </c>
      <c r="E187" s="2" t="s">
        <v>378</v>
      </c>
      <c r="F187" s="6">
        <v>1</v>
      </c>
      <c r="G187" s="6">
        <v>0.9758</v>
      </c>
      <c r="H187" s="4" t="s">
        <v>385</v>
      </c>
    </row>
    <row r="188" spans="2:8" ht="18" customHeight="1">
      <c r="B188" s="5" t="s">
        <v>22</v>
      </c>
      <c r="C188" s="5" t="s">
        <v>362</v>
      </c>
      <c r="D188" s="5" t="s">
        <v>173</v>
      </c>
      <c r="E188" s="2" t="s">
        <v>365</v>
      </c>
      <c r="F188" s="6">
        <v>1</v>
      </c>
      <c r="G188" s="6">
        <v>0.98819999999999997</v>
      </c>
      <c r="H188" s="4" t="s">
        <v>386</v>
      </c>
    </row>
    <row r="189" spans="2:8" ht="18" customHeight="1">
      <c r="B189" s="5" t="s">
        <v>22</v>
      </c>
      <c r="C189" s="5" t="s">
        <v>362</v>
      </c>
      <c r="D189" s="5" t="s">
        <v>176</v>
      </c>
      <c r="E189" s="2" t="s">
        <v>383</v>
      </c>
      <c r="F189" s="6">
        <v>1</v>
      </c>
      <c r="G189" s="6">
        <v>0.98909999999999998</v>
      </c>
      <c r="H189" s="4" t="s">
        <v>387</v>
      </c>
    </row>
    <row r="190" spans="2:8" ht="18" customHeight="1">
      <c r="B190" s="5" t="s">
        <v>22</v>
      </c>
      <c r="C190" s="5" t="s">
        <v>362</v>
      </c>
      <c r="D190" s="5" t="s">
        <v>179</v>
      </c>
      <c r="E190" s="2" t="s">
        <v>380</v>
      </c>
      <c r="F190" s="6">
        <v>1</v>
      </c>
      <c r="G190" s="6">
        <v>0.95120000000000005</v>
      </c>
      <c r="H190" s="4" t="s">
        <v>388</v>
      </c>
    </row>
    <row r="191" spans="2:8" ht="18" customHeight="1">
      <c r="B191" s="5" t="s">
        <v>22</v>
      </c>
      <c r="C191" s="5" t="s">
        <v>362</v>
      </c>
      <c r="D191" s="5" t="s">
        <v>202</v>
      </c>
      <c r="E191" s="2" t="s">
        <v>360</v>
      </c>
      <c r="F191" s="6">
        <v>1</v>
      </c>
      <c r="G191" s="6">
        <v>0.995</v>
      </c>
      <c r="H191" s="4" t="s">
        <v>389</v>
      </c>
    </row>
    <row r="192" spans="2:8" ht="18" customHeight="1">
      <c r="B192" s="5" t="s">
        <v>22</v>
      </c>
      <c r="C192" s="5" t="s">
        <v>362</v>
      </c>
      <c r="D192" s="5" t="s">
        <v>182</v>
      </c>
      <c r="E192" s="2" t="s">
        <v>367</v>
      </c>
      <c r="F192" s="6">
        <v>1</v>
      </c>
      <c r="G192" s="6">
        <v>0.97130000000000005</v>
      </c>
      <c r="H192" s="4" t="s">
        <v>390</v>
      </c>
    </row>
    <row r="193" spans="2:9" ht="18" customHeight="1">
      <c r="B193" s="5" t="s">
        <v>22</v>
      </c>
      <c r="C193" s="5" t="s">
        <v>362</v>
      </c>
      <c r="D193" s="5" t="s">
        <v>184</v>
      </c>
      <c r="E193" s="2" t="s">
        <v>367</v>
      </c>
      <c r="F193" s="6">
        <v>1</v>
      </c>
      <c r="G193" s="6">
        <v>0.97130000000000005</v>
      </c>
      <c r="H193" s="4" t="s">
        <v>390</v>
      </c>
    </row>
    <row r="194" spans="2:9" ht="18" customHeight="1">
      <c r="B194" s="5" t="s">
        <v>22</v>
      </c>
      <c r="C194" s="5" t="s">
        <v>362</v>
      </c>
      <c r="D194" s="5" t="s">
        <v>185</v>
      </c>
      <c r="E194" s="2" t="s">
        <v>367</v>
      </c>
      <c r="F194" s="6">
        <v>1</v>
      </c>
      <c r="G194" s="6">
        <v>0.98729999999999996</v>
      </c>
      <c r="H194" s="4" t="s">
        <v>391</v>
      </c>
    </row>
    <row r="195" spans="2:9" ht="18" customHeight="1">
      <c r="B195" s="5" t="s">
        <v>22</v>
      </c>
      <c r="C195" s="5" t="s">
        <v>362</v>
      </c>
      <c r="D195" s="5" t="s">
        <v>188</v>
      </c>
      <c r="E195" s="2" t="s">
        <v>367</v>
      </c>
      <c r="F195" s="6">
        <v>1</v>
      </c>
      <c r="G195" s="6">
        <v>0.94699999999999995</v>
      </c>
      <c r="H195" s="4" t="s">
        <v>392</v>
      </c>
    </row>
    <row r="196" spans="2:9" ht="18" customHeight="1">
      <c r="B196" s="5" t="s">
        <v>22</v>
      </c>
      <c r="C196" s="5" t="s">
        <v>393</v>
      </c>
      <c r="D196" s="5" t="s">
        <v>112</v>
      </c>
      <c r="E196" s="2" t="s">
        <v>378</v>
      </c>
      <c r="F196" s="6">
        <v>1</v>
      </c>
      <c r="G196" s="6">
        <v>0.9375</v>
      </c>
      <c r="H196" s="4" t="s">
        <v>394</v>
      </c>
    </row>
    <row r="197" spans="2:9" ht="18" customHeight="1">
      <c r="B197" s="5" t="s">
        <v>22</v>
      </c>
      <c r="C197" s="5" t="s">
        <v>395</v>
      </c>
      <c r="D197" s="5" t="s">
        <v>104</v>
      </c>
      <c r="E197" s="2" t="s">
        <v>396</v>
      </c>
      <c r="F197" s="6">
        <v>1</v>
      </c>
      <c r="G197" s="6">
        <v>0.97750000000000004</v>
      </c>
      <c r="H197" s="4" t="s">
        <v>397</v>
      </c>
    </row>
    <row r="198" spans="2:9" ht="18" customHeight="1">
      <c r="B198" s="5" t="s">
        <v>22</v>
      </c>
      <c r="C198" s="5" t="s">
        <v>398</v>
      </c>
      <c r="D198" s="5" t="s">
        <v>191</v>
      </c>
      <c r="E198" s="2" t="s">
        <v>399</v>
      </c>
      <c r="F198" s="6">
        <v>1</v>
      </c>
      <c r="G198" s="6">
        <v>0.85580000000000001</v>
      </c>
      <c r="H198" s="4" t="s">
        <v>400</v>
      </c>
    </row>
    <row r="199" spans="2:9" ht="18" customHeight="1">
      <c r="B199" s="5" t="s">
        <v>22</v>
      </c>
      <c r="C199" s="5" t="s">
        <v>401</v>
      </c>
      <c r="D199" s="5" t="s">
        <v>116</v>
      </c>
      <c r="E199" s="2" t="s">
        <v>399</v>
      </c>
      <c r="F199" s="6">
        <v>1</v>
      </c>
      <c r="G199" s="6">
        <v>0.94699999999999995</v>
      </c>
      <c r="H199" s="4" t="s">
        <v>402</v>
      </c>
    </row>
    <row r="200" spans="2:9" ht="18" customHeight="1">
      <c r="B200" s="5" t="s">
        <v>22</v>
      </c>
      <c r="C200" s="5" t="s">
        <v>401</v>
      </c>
      <c r="D200" s="5" t="s">
        <v>119</v>
      </c>
      <c r="E200" s="2" t="s">
        <v>360</v>
      </c>
      <c r="F200" s="6">
        <v>1</v>
      </c>
      <c r="G200" s="6">
        <v>1</v>
      </c>
      <c r="H200" s="4" t="s">
        <v>403</v>
      </c>
    </row>
    <row r="201" spans="2:9" ht="18" customHeight="1">
      <c r="B201" s="5" t="s">
        <v>22</v>
      </c>
      <c r="C201" s="5" t="s">
        <v>401</v>
      </c>
      <c r="D201" s="5" t="s">
        <v>121</v>
      </c>
      <c r="E201" s="2" t="s">
        <v>360</v>
      </c>
      <c r="F201" s="6">
        <v>1</v>
      </c>
      <c r="G201" s="6">
        <v>0.99219999999999997</v>
      </c>
      <c r="H201" s="4" t="s">
        <v>404</v>
      </c>
    </row>
    <row r="202" spans="2:9" ht="18" customHeight="1">
      <c r="B202" s="5" t="s">
        <v>22</v>
      </c>
      <c r="C202" s="5" t="s">
        <v>405</v>
      </c>
      <c r="D202" s="5" t="s">
        <v>128</v>
      </c>
      <c r="E202" s="2" t="s">
        <v>360</v>
      </c>
      <c r="F202" s="6">
        <v>1</v>
      </c>
      <c r="G202" s="6">
        <v>0.97660000000000002</v>
      </c>
      <c r="H202" s="4" t="s">
        <v>406</v>
      </c>
    </row>
    <row r="203" spans="2:9" ht="18" customHeight="1">
      <c r="B203" s="5" t="s">
        <v>22</v>
      </c>
      <c r="C203" s="5" t="s">
        <v>405</v>
      </c>
      <c r="D203" s="5" t="s">
        <v>131</v>
      </c>
      <c r="E203" s="2" t="s">
        <v>380</v>
      </c>
      <c r="F203" s="6">
        <v>1</v>
      </c>
      <c r="G203" s="6">
        <v>0.94069999999999998</v>
      </c>
      <c r="H203" s="4" t="s">
        <v>407</v>
      </c>
    </row>
    <row r="204" spans="2:9" ht="18" customHeight="1">
      <c r="B204" s="5" t="s">
        <v>22</v>
      </c>
      <c r="C204" s="5" t="s">
        <v>405</v>
      </c>
      <c r="D204" s="5" t="s">
        <v>134</v>
      </c>
      <c r="E204" s="2" t="s">
        <v>380</v>
      </c>
      <c r="F204" s="6">
        <v>1</v>
      </c>
      <c r="G204" s="6">
        <v>0.94069999999999998</v>
      </c>
      <c r="H204" s="4" t="s">
        <v>407</v>
      </c>
      <c r="I204" s="1"/>
    </row>
    <row r="205" spans="2:9" ht="18" customHeight="1">
      <c r="B205" s="5" t="s">
        <v>22</v>
      </c>
      <c r="C205" s="5" t="s">
        <v>405</v>
      </c>
      <c r="D205" s="5" t="s">
        <v>146</v>
      </c>
      <c r="E205" s="2" t="s">
        <v>399</v>
      </c>
      <c r="F205" s="6">
        <v>1</v>
      </c>
      <c r="G205" s="6">
        <v>0.98250000000000004</v>
      </c>
      <c r="H205" s="4" t="s">
        <v>408</v>
      </c>
    </row>
    <row r="206" spans="2:9" ht="18" customHeight="1">
      <c r="B206" s="5" t="s">
        <v>22</v>
      </c>
      <c r="C206" s="5" t="s">
        <v>409</v>
      </c>
      <c r="D206" s="5" t="s">
        <v>194</v>
      </c>
      <c r="E206" s="2" t="s">
        <v>399</v>
      </c>
      <c r="F206" s="6">
        <v>1</v>
      </c>
      <c r="G206" s="6">
        <v>0.98260000000000003</v>
      </c>
      <c r="H206" s="4" t="s">
        <v>410</v>
      </c>
      <c r="I206" s="1"/>
    </row>
    <row r="207" spans="2:9" ht="18" customHeight="1">
      <c r="B207" s="5"/>
      <c r="C207" s="5"/>
      <c r="D207" s="5"/>
      <c r="E207" s="2"/>
      <c r="F207" s="6"/>
      <c r="G207" s="6"/>
      <c r="H207" s="4"/>
    </row>
    <row r="208" spans="2:9" ht="18" customHeight="1">
      <c r="B208" s="5" t="s">
        <v>24</v>
      </c>
      <c r="C208" s="5" t="s">
        <v>411</v>
      </c>
      <c r="D208" s="5" t="s">
        <v>125</v>
      </c>
      <c r="E208" s="2" t="s">
        <v>363</v>
      </c>
      <c r="F208" s="6">
        <v>1</v>
      </c>
      <c r="G208" s="6">
        <v>0.9708</v>
      </c>
      <c r="H208" s="4" t="s">
        <v>364</v>
      </c>
    </row>
    <row r="209" spans="2:8" ht="18" customHeight="1">
      <c r="B209" s="5" t="s">
        <v>24</v>
      </c>
      <c r="C209" s="5" t="s">
        <v>411</v>
      </c>
      <c r="D209" s="5" t="s">
        <v>185</v>
      </c>
      <c r="E209" s="2" t="s">
        <v>367</v>
      </c>
      <c r="F209" s="6">
        <v>1</v>
      </c>
      <c r="G209" s="6">
        <v>0.98729999999999996</v>
      </c>
      <c r="H209" s="4" t="s">
        <v>391</v>
      </c>
    </row>
    <row r="210" spans="2:8" ht="18" customHeight="1">
      <c r="B210" s="5" t="s">
        <v>24</v>
      </c>
      <c r="C210" s="5" t="s">
        <v>412</v>
      </c>
      <c r="D210" s="5" t="s">
        <v>135</v>
      </c>
      <c r="E210" s="2" t="s">
        <v>365</v>
      </c>
      <c r="F210" s="6">
        <v>1</v>
      </c>
      <c r="G210" s="6">
        <v>0.97540000000000004</v>
      </c>
      <c r="H210" s="4" t="s">
        <v>366</v>
      </c>
    </row>
    <row r="211" spans="2:8" ht="18" customHeight="1">
      <c r="B211" s="5" t="s">
        <v>24</v>
      </c>
      <c r="C211" s="5" t="s">
        <v>412</v>
      </c>
      <c r="D211" s="5" t="s">
        <v>138</v>
      </c>
      <c r="E211" s="2" t="s">
        <v>367</v>
      </c>
      <c r="F211" s="6">
        <v>1</v>
      </c>
      <c r="G211" s="6">
        <v>0.98560000000000003</v>
      </c>
      <c r="H211" s="4" t="s">
        <v>368</v>
      </c>
    </row>
    <row r="212" spans="2:8" ht="18" customHeight="1">
      <c r="B212" s="5" t="s">
        <v>24</v>
      </c>
      <c r="C212" s="5" t="s">
        <v>412</v>
      </c>
      <c r="D212" s="5" t="s">
        <v>141</v>
      </c>
      <c r="E212" s="2" t="s">
        <v>360</v>
      </c>
      <c r="F212" s="6">
        <v>1</v>
      </c>
      <c r="G212" s="6">
        <v>0.98670000000000002</v>
      </c>
      <c r="H212" s="4" t="s">
        <v>369</v>
      </c>
    </row>
    <row r="213" spans="2:8" ht="18" customHeight="1">
      <c r="B213" s="5" t="s">
        <v>24</v>
      </c>
      <c r="C213" s="5" t="s">
        <v>412</v>
      </c>
      <c r="D213" s="5" t="s">
        <v>144</v>
      </c>
      <c r="E213" s="2" t="s">
        <v>360</v>
      </c>
      <c r="F213" s="6">
        <v>1</v>
      </c>
      <c r="G213" s="6">
        <v>0.99150000000000005</v>
      </c>
      <c r="H213" s="4" t="s">
        <v>370</v>
      </c>
    </row>
    <row r="214" spans="2:8" ht="18" customHeight="1">
      <c r="B214" s="5" t="s">
        <v>24</v>
      </c>
      <c r="C214" s="5" t="s">
        <v>412</v>
      </c>
      <c r="D214" s="5" t="s">
        <v>149</v>
      </c>
      <c r="E214" s="2" t="s">
        <v>371</v>
      </c>
      <c r="F214" s="6">
        <v>1</v>
      </c>
      <c r="G214" s="6">
        <v>0.92649999999999999</v>
      </c>
      <c r="H214" s="4" t="s">
        <v>372</v>
      </c>
    </row>
    <row r="215" spans="2:8" ht="18" customHeight="1">
      <c r="B215" s="5" t="s">
        <v>24</v>
      </c>
      <c r="C215" s="5" t="s">
        <v>412</v>
      </c>
      <c r="D215" s="5" t="s">
        <v>152</v>
      </c>
      <c r="E215" s="2" t="s">
        <v>360</v>
      </c>
      <c r="F215" s="6">
        <v>1</v>
      </c>
      <c r="G215" s="6">
        <v>1</v>
      </c>
      <c r="H215" s="4" t="s">
        <v>373</v>
      </c>
    </row>
    <row r="216" spans="2:8" ht="18" customHeight="1">
      <c r="B216" s="5" t="s">
        <v>24</v>
      </c>
      <c r="C216" s="5" t="s">
        <v>412</v>
      </c>
      <c r="D216" s="5" t="s">
        <v>155</v>
      </c>
      <c r="E216" s="2" t="s">
        <v>367</v>
      </c>
      <c r="F216" s="6">
        <v>1</v>
      </c>
      <c r="G216" s="6">
        <v>0.9365</v>
      </c>
      <c r="H216" s="4" t="s">
        <v>374</v>
      </c>
    </row>
    <row r="217" spans="2:8" ht="18" customHeight="1">
      <c r="B217" s="5" t="s">
        <v>24</v>
      </c>
      <c r="C217" s="5" t="s">
        <v>412</v>
      </c>
      <c r="D217" s="5" t="s">
        <v>157</v>
      </c>
      <c r="E217" s="2" t="s">
        <v>367</v>
      </c>
      <c r="F217" s="6">
        <v>1</v>
      </c>
      <c r="G217" s="6">
        <v>0.98909999999999998</v>
      </c>
      <c r="H217" s="4" t="s">
        <v>375</v>
      </c>
    </row>
    <row r="218" spans="2:8" ht="18" customHeight="1">
      <c r="B218" s="5" t="s">
        <v>24</v>
      </c>
      <c r="C218" s="5" t="s">
        <v>412</v>
      </c>
      <c r="D218" s="5" t="s">
        <v>160</v>
      </c>
      <c r="E218" s="2" t="s">
        <v>367</v>
      </c>
      <c r="F218" s="6">
        <v>1</v>
      </c>
      <c r="G218" s="6">
        <v>0.98909999999999998</v>
      </c>
      <c r="H218" s="4" t="s">
        <v>375</v>
      </c>
    </row>
    <row r="219" spans="2:8" ht="18" customHeight="1">
      <c r="B219" s="5" t="s">
        <v>24</v>
      </c>
      <c r="C219" s="5" t="s">
        <v>412</v>
      </c>
      <c r="D219" s="5" t="s">
        <v>161</v>
      </c>
      <c r="E219" s="2" t="s">
        <v>376</v>
      </c>
      <c r="F219" s="6">
        <v>1</v>
      </c>
      <c r="G219" s="6">
        <v>0.96589999999999998</v>
      </c>
      <c r="H219" s="4" t="s">
        <v>377</v>
      </c>
    </row>
    <row r="220" spans="2:8" ht="18" customHeight="1">
      <c r="B220" s="5" t="s">
        <v>24</v>
      </c>
      <c r="C220" s="5" t="s">
        <v>412</v>
      </c>
      <c r="D220" s="5" t="s">
        <v>164</v>
      </c>
      <c r="E220" s="2" t="s">
        <v>378</v>
      </c>
      <c r="F220" s="6">
        <v>1</v>
      </c>
      <c r="G220" s="6">
        <v>0.93300000000000005</v>
      </c>
      <c r="H220" s="4" t="s">
        <v>379</v>
      </c>
    </row>
    <row r="221" spans="2:8" ht="18" customHeight="1">
      <c r="B221" s="5" t="s">
        <v>24</v>
      </c>
      <c r="C221" s="5" t="s">
        <v>412</v>
      </c>
      <c r="D221" s="5" t="s">
        <v>167</v>
      </c>
      <c r="E221" s="2" t="s">
        <v>380</v>
      </c>
      <c r="F221" s="6">
        <v>1</v>
      </c>
      <c r="G221" s="6">
        <v>0.9617</v>
      </c>
      <c r="H221" s="4" t="s">
        <v>381</v>
      </c>
    </row>
    <row r="222" spans="2:8" ht="18" customHeight="1">
      <c r="B222" s="5" t="s">
        <v>24</v>
      </c>
      <c r="C222" s="5" t="s">
        <v>412</v>
      </c>
      <c r="D222" s="5" t="s">
        <v>169</v>
      </c>
      <c r="E222" s="2" t="s">
        <v>380</v>
      </c>
      <c r="F222" s="6">
        <v>1</v>
      </c>
      <c r="G222" s="6">
        <v>0.9617</v>
      </c>
      <c r="H222" s="4" t="s">
        <v>381</v>
      </c>
    </row>
    <row r="223" spans="2:8" ht="18" customHeight="1">
      <c r="B223" s="5" t="s">
        <v>24</v>
      </c>
      <c r="C223" s="5" t="s">
        <v>412</v>
      </c>
      <c r="D223" s="5" t="s">
        <v>170</v>
      </c>
      <c r="E223" s="2" t="s">
        <v>367</v>
      </c>
      <c r="F223" s="6">
        <v>1</v>
      </c>
      <c r="G223" s="6">
        <v>0.97219999999999995</v>
      </c>
      <c r="H223" s="4" t="s">
        <v>382</v>
      </c>
    </row>
    <row r="224" spans="2:8" ht="18" customHeight="1">
      <c r="B224" s="5" t="s">
        <v>24</v>
      </c>
      <c r="C224" s="5" t="s">
        <v>412</v>
      </c>
      <c r="D224" s="5" t="s">
        <v>173</v>
      </c>
      <c r="E224" s="2" t="s">
        <v>365</v>
      </c>
      <c r="F224" s="6">
        <v>1</v>
      </c>
      <c r="G224" s="6">
        <v>0.98819999999999997</v>
      </c>
      <c r="H224" s="4" t="s">
        <v>386</v>
      </c>
    </row>
    <row r="225" spans="2:9" ht="18" customHeight="1">
      <c r="B225" s="5" t="s">
        <v>24</v>
      </c>
      <c r="C225" s="5" t="s">
        <v>412</v>
      </c>
      <c r="D225" s="5" t="s">
        <v>176</v>
      </c>
      <c r="E225" s="2" t="s">
        <v>383</v>
      </c>
      <c r="F225" s="6">
        <v>1</v>
      </c>
      <c r="G225" s="6">
        <v>0.98909999999999998</v>
      </c>
      <c r="H225" s="4" t="s">
        <v>387</v>
      </c>
    </row>
    <row r="226" spans="2:9" ht="18" customHeight="1">
      <c r="B226" s="5" t="s">
        <v>24</v>
      </c>
      <c r="C226" s="5" t="s">
        <v>412</v>
      </c>
      <c r="D226" s="5" t="s">
        <v>179</v>
      </c>
      <c r="E226" s="2" t="s">
        <v>380</v>
      </c>
      <c r="F226" s="6">
        <v>1</v>
      </c>
      <c r="G226" s="6">
        <v>0.95120000000000005</v>
      </c>
      <c r="H226" s="4" t="s">
        <v>388</v>
      </c>
    </row>
    <row r="227" spans="2:9" ht="18" customHeight="1">
      <c r="B227" s="5" t="s">
        <v>24</v>
      </c>
      <c r="C227" s="5" t="s">
        <v>412</v>
      </c>
      <c r="D227" s="5" t="s">
        <v>182</v>
      </c>
      <c r="E227" s="2" t="s">
        <v>367</v>
      </c>
      <c r="F227" s="6">
        <v>1</v>
      </c>
      <c r="G227" s="6">
        <v>0.97699999999999998</v>
      </c>
      <c r="H227" s="4" t="s">
        <v>390</v>
      </c>
    </row>
    <row r="228" spans="2:9" ht="18" customHeight="1">
      <c r="B228" s="5" t="s">
        <v>24</v>
      </c>
      <c r="C228" s="5" t="s">
        <v>412</v>
      </c>
      <c r="D228" s="5" t="s">
        <v>184</v>
      </c>
      <c r="E228" s="2" t="s">
        <v>367</v>
      </c>
      <c r="F228" s="6">
        <v>1</v>
      </c>
      <c r="G228" s="6">
        <v>0.97699999999999998</v>
      </c>
      <c r="H228" s="4" t="s">
        <v>390</v>
      </c>
      <c r="I228" s="1"/>
    </row>
    <row r="229" spans="2:9" ht="18" customHeight="1">
      <c r="B229" s="5" t="s">
        <v>24</v>
      </c>
      <c r="C229" s="5" t="s">
        <v>412</v>
      </c>
      <c r="D229" s="5" t="s">
        <v>188</v>
      </c>
      <c r="E229" s="2" t="s">
        <v>367</v>
      </c>
      <c r="F229" s="6">
        <v>1</v>
      </c>
      <c r="G229" s="6">
        <v>0.94699999999999995</v>
      </c>
      <c r="H229" s="4" t="s">
        <v>392</v>
      </c>
      <c r="I229" s="1"/>
    </row>
    <row r="230" spans="2:9" ht="18" customHeight="1">
      <c r="B230" s="5"/>
      <c r="C230" s="5"/>
      <c r="D230" s="5"/>
      <c r="E230" s="2"/>
      <c r="F230" s="6"/>
      <c r="G230" s="6"/>
      <c r="H230" s="4"/>
    </row>
    <row r="231" spans="2:9" ht="18" customHeight="1">
      <c r="B231" s="5" t="s">
        <v>48</v>
      </c>
      <c r="C231" s="5" t="s">
        <v>413</v>
      </c>
      <c r="D231" s="5" t="s">
        <v>141</v>
      </c>
      <c r="E231" s="2" t="s">
        <v>80</v>
      </c>
      <c r="F231" s="6">
        <v>1</v>
      </c>
      <c r="G231" s="6">
        <v>0.84140000000000004</v>
      </c>
      <c r="H231" s="4" t="s">
        <v>414</v>
      </c>
    </row>
    <row r="232" spans="2:9" ht="18" customHeight="1">
      <c r="B232" s="5" t="s">
        <v>48</v>
      </c>
      <c r="C232" s="5" t="s">
        <v>413</v>
      </c>
      <c r="D232" s="5" t="s">
        <v>196</v>
      </c>
      <c r="E232" s="2" t="s">
        <v>80</v>
      </c>
      <c r="F232" s="6">
        <v>1</v>
      </c>
      <c r="G232" s="6">
        <v>0.78359999999999996</v>
      </c>
      <c r="H232" s="4" t="s">
        <v>415</v>
      </c>
    </row>
    <row r="233" spans="2:9" ht="18" customHeight="1">
      <c r="B233" s="5" t="s">
        <v>48</v>
      </c>
      <c r="C233" s="5" t="s">
        <v>413</v>
      </c>
      <c r="D233" s="5" t="s">
        <v>199</v>
      </c>
      <c r="E233" s="2" t="s">
        <v>80</v>
      </c>
      <c r="F233" s="6">
        <v>1</v>
      </c>
      <c r="G233" s="6">
        <v>0.88619999999999999</v>
      </c>
      <c r="H233" s="4" t="s">
        <v>416</v>
      </c>
    </row>
    <row r="234" spans="2:9" ht="18" customHeight="1">
      <c r="B234" s="5" t="s">
        <v>48</v>
      </c>
      <c r="C234" s="5" t="s">
        <v>413</v>
      </c>
      <c r="D234" s="5" t="s">
        <v>202</v>
      </c>
      <c r="E234" s="2" t="s">
        <v>417</v>
      </c>
      <c r="F234" s="6">
        <v>1</v>
      </c>
      <c r="G234" s="6">
        <v>0.62119999999999997</v>
      </c>
      <c r="H234" s="4" t="s">
        <v>418</v>
      </c>
    </row>
    <row r="235" spans="2:9" ht="18" customHeight="1">
      <c r="B235" s="5" t="s">
        <v>48</v>
      </c>
      <c r="C235" s="5" t="s">
        <v>413</v>
      </c>
      <c r="D235" s="5" t="s">
        <v>182</v>
      </c>
      <c r="E235" s="2" t="s">
        <v>419</v>
      </c>
      <c r="F235" s="6">
        <v>0.9859</v>
      </c>
      <c r="G235" s="6">
        <v>0.81430000000000002</v>
      </c>
      <c r="H235" s="4" t="s">
        <v>420</v>
      </c>
    </row>
    <row r="236" spans="2:9" ht="18" customHeight="1">
      <c r="B236" s="5" t="s">
        <v>48</v>
      </c>
      <c r="C236" s="5" t="s">
        <v>421</v>
      </c>
      <c r="D236" s="5" t="s">
        <v>104</v>
      </c>
      <c r="E236" s="2" t="s">
        <v>422</v>
      </c>
      <c r="F236" s="6">
        <v>0.98860000000000003</v>
      </c>
      <c r="G236" s="6">
        <v>0.81610000000000005</v>
      </c>
      <c r="H236" s="4" t="s">
        <v>423</v>
      </c>
    </row>
    <row r="237" spans="2:9" ht="18" customHeight="1">
      <c r="B237" s="5" t="s">
        <v>48</v>
      </c>
      <c r="C237" s="5" t="s">
        <v>424</v>
      </c>
      <c r="D237" s="5" t="s">
        <v>125</v>
      </c>
      <c r="E237" s="2" t="s">
        <v>80</v>
      </c>
      <c r="F237" s="6">
        <v>1</v>
      </c>
      <c r="G237" s="6">
        <v>0.93479999999999996</v>
      </c>
      <c r="H237" s="4" t="s">
        <v>425</v>
      </c>
    </row>
    <row r="238" spans="2:9" ht="18" customHeight="1">
      <c r="B238" s="5" t="s">
        <v>48</v>
      </c>
      <c r="C238" s="5" t="s">
        <v>426</v>
      </c>
      <c r="D238" s="5" t="s">
        <v>191</v>
      </c>
      <c r="E238" s="2" t="s">
        <v>80</v>
      </c>
      <c r="F238" s="6">
        <v>0.97119999999999995</v>
      </c>
      <c r="G238" s="6">
        <v>0.83169999999999999</v>
      </c>
      <c r="H238" s="4" t="s">
        <v>427</v>
      </c>
    </row>
    <row r="239" spans="2:9" ht="18" customHeight="1">
      <c r="B239" s="5" t="s">
        <v>48</v>
      </c>
      <c r="C239" s="5" t="s">
        <v>428</v>
      </c>
      <c r="D239" s="5" t="s">
        <v>194</v>
      </c>
      <c r="E239" s="2" t="s">
        <v>80</v>
      </c>
      <c r="F239" s="6">
        <v>0.98619999999999997</v>
      </c>
      <c r="G239" s="6">
        <v>0.86709999999999998</v>
      </c>
      <c r="H239" s="4" t="s">
        <v>429</v>
      </c>
    </row>
    <row r="240" spans="2:9" ht="18" customHeight="1">
      <c r="B240" s="5" t="s">
        <v>48</v>
      </c>
      <c r="C240" s="5" t="s">
        <v>430</v>
      </c>
      <c r="D240" s="5" t="s">
        <v>128</v>
      </c>
      <c r="E240" s="2" t="s">
        <v>80</v>
      </c>
      <c r="F240" s="6">
        <v>0.8</v>
      </c>
      <c r="G240" s="6">
        <v>0.70240000000000002</v>
      </c>
      <c r="H240" s="4" t="s">
        <v>431</v>
      </c>
    </row>
    <row r="241" spans="2:8" ht="18" customHeight="1">
      <c r="B241" s="5" t="s">
        <v>48</v>
      </c>
      <c r="C241" s="5" t="s">
        <v>430</v>
      </c>
      <c r="D241" s="5" t="s">
        <v>131</v>
      </c>
      <c r="E241" s="2" t="s">
        <v>80</v>
      </c>
      <c r="F241" s="6">
        <v>0.98599999999999999</v>
      </c>
      <c r="G241" s="6">
        <v>0.90780000000000005</v>
      </c>
      <c r="H241" s="4" t="s">
        <v>432</v>
      </c>
    </row>
    <row r="242" spans="2:8" ht="18" customHeight="1">
      <c r="B242" s="5" t="s">
        <v>48</v>
      </c>
      <c r="C242" s="5" t="s">
        <v>430</v>
      </c>
      <c r="D242" s="5" t="s">
        <v>134</v>
      </c>
      <c r="E242" s="2" t="s">
        <v>80</v>
      </c>
      <c r="F242" s="6">
        <v>0.98599999999999999</v>
      </c>
      <c r="G242" s="6">
        <v>0.90780000000000005</v>
      </c>
      <c r="H242" s="4" t="s">
        <v>432</v>
      </c>
    </row>
    <row r="243" spans="2:8" ht="18" customHeight="1">
      <c r="B243" s="5" t="s">
        <v>48</v>
      </c>
      <c r="C243" s="5" t="s">
        <v>430</v>
      </c>
      <c r="D243" s="5" t="s">
        <v>146</v>
      </c>
      <c r="E243" s="2" t="s">
        <v>433</v>
      </c>
      <c r="F243" s="6">
        <v>1</v>
      </c>
      <c r="G243" s="6">
        <v>0.85019999999999996</v>
      </c>
      <c r="H243" s="4" t="s">
        <v>434</v>
      </c>
    </row>
    <row r="244" spans="2:8" ht="18" customHeight="1">
      <c r="B244" s="5" t="s">
        <v>48</v>
      </c>
      <c r="C244" s="5" t="s">
        <v>435</v>
      </c>
      <c r="D244" s="5" t="s">
        <v>116</v>
      </c>
      <c r="E244" s="2" t="s">
        <v>80</v>
      </c>
      <c r="F244" s="6">
        <v>1</v>
      </c>
      <c r="G244" s="6">
        <v>0.85419999999999996</v>
      </c>
      <c r="H244" s="4" t="s">
        <v>436</v>
      </c>
    </row>
    <row r="245" spans="2:8" ht="18" customHeight="1">
      <c r="B245" s="5" t="s">
        <v>48</v>
      </c>
      <c r="C245" s="5" t="s">
        <v>435</v>
      </c>
      <c r="D245" s="5" t="s">
        <v>121</v>
      </c>
      <c r="E245" s="2" t="s">
        <v>80</v>
      </c>
      <c r="F245" s="6">
        <v>1</v>
      </c>
      <c r="G245" s="6">
        <v>0.77610000000000001</v>
      </c>
      <c r="H245" s="4" t="s">
        <v>437</v>
      </c>
    </row>
    <row r="246" spans="2:8" ht="18" customHeight="1">
      <c r="B246" s="5" t="s">
        <v>48</v>
      </c>
      <c r="C246" s="5" t="s">
        <v>438</v>
      </c>
      <c r="D246" s="5" t="s">
        <v>108</v>
      </c>
      <c r="E246" s="2" t="s">
        <v>417</v>
      </c>
      <c r="F246" s="6">
        <v>0.96809999999999996</v>
      </c>
      <c r="G246" s="6">
        <v>0.74729999999999996</v>
      </c>
      <c r="H246" s="4" t="s">
        <v>439</v>
      </c>
    </row>
    <row r="247" spans="2:8" ht="18" customHeight="1">
      <c r="B247" s="5" t="s">
        <v>48</v>
      </c>
      <c r="C247" s="5" t="s">
        <v>440</v>
      </c>
      <c r="D247" s="5" t="s">
        <v>135</v>
      </c>
      <c r="E247" s="2" t="s">
        <v>80</v>
      </c>
      <c r="F247" s="6">
        <v>1</v>
      </c>
      <c r="G247" s="6">
        <v>0.90980000000000005</v>
      </c>
      <c r="H247" s="4" t="s">
        <v>441</v>
      </c>
    </row>
    <row r="248" spans="2:8" ht="18" customHeight="1">
      <c r="B248" s="5" t="s">
        <v>48</v>
      </c>
      <c r="C248" s="5" t="s">
        <v>440</v>
      </c>
      <c r="D248" s="5" t="s">
        <v>138</v>
      </c>
      <c r="E248" s="2" t="s">
        <v>442</v>
      </c>
      <c r="F248" s="6">
        <v>1</v>
      </c>
      <c r="G248" s="6">
        <v>0.86990000000000001</v>
      </c>
      <c r="H248" s="4" t="s">
        <v>443</v>
      </c>
    </row>
    <row r="249" spans="2:8" ht="18" customHeight="1">
      <c r="B249" s="5" t="s">
        <v>48</v>
      </c>
      <c r="C249" s="5" t="s">
        <v>440</v>
      </c>
      <c r="D249" s="5" t="s">
        <v>144</v>
      </c>
      <c r="E249" s="2" t="s">
        <v>80</v>
      </c>
      <c r="F249" s="6">
        <v>1</v>
      </c>
      <c r="G249" s="6">
        <v>0.79830000000000001</v>
      </c>
      <c r="H249" s="4" t="s">
        <v>444</v>
      </c>
    </row>
    <row r="250" spans="2:8" ht="18" customHeight="1">
      <c r="B250" s="5" t="s">
        <v>48</v>
      </c>
      <c r="C250" s="5" t="s">
        <v>440</v>
      </c>
      <c r="D250" s="5" t="s">
        <v>149</v>
      </c>
      <c r="E250" s="2" t="s">
        <v>80</v>
      </c>
      <c r="F250" s="6">
        <v>0.79779999999999995</v>
      </c>
      <c r="G250" s="6">
        <v>0.79449999999999998</v>
      </c>
      <c r="H250" s="4" t="s">
        <v>445</v>
      </c>
    </row>
    <row r="251" spans="2:8" ht="18" customHeight="1">
      <c r="B251" s="5" t="s">
        <v>48</v>
      </c>
      <c r="C251" s="5" t="s">
        <v>440</v>
      </c>
      <c r="D251" s="5" t="s">
        <v>152</v>
      </c>
      <c r="E251" s="2" t="s">
        <v>446</v>
      </c>
      <c r="F251" s="6">
        <v>0.99139999999999995</v>
      </c>
      <c r="G251" s="6">
        <v>0.73909999999999998</v>
      </c>
      <c r="H251" s="4" t="s">
        <v>447</v>
      </c>
    </row>
    <row r="252" spans="2:8" ht="18" customHeight="1">
      <c r="B252" s="5" t="s">
        <v>48</v>
      </c>
      <c r="C252" s="5" t="s">
        <v>440</v>
      </c>
      <c r="D252" s="5" t="s">
        <v>155</v>
      </c>
      <c r="E252" s="2" t="s">
        <v>448</v>
      </c>
      <c r="F252" s="6">
        <v>1</v>
      </c>
      <c r="G252" s="6">
        <v>0.80600000000000005</v>
      </c>
      <c r="H252" s="4" t="s">
        <v>449</v>
      </c>
    </row>
    <row r="253" spans="2:8" ht="18" customHeight="1">
      <c r="B253" s="5" t="s">
        <v>48</v>
      </c>
      <c r="C253" s="5" t="s">
        <v>440</v>
      </c>
      <c r="D253" s="5" t="s">
        <v>157</v>
      </c>
      <c r="E253" s="2" t="s">
        <v>80</v>
      </c>
      <c r="F253" s="6">
        <v>1</v>
      </c>
      <c r="G253" s="6">
        <v>0.87639999999999996</v>
      </c>
      <c r="H253" s="4" t="s">
        <v>450</v>
      </c>
    </row>
    <row r="254" spans="2:8" ht="18" customHeight="1">
      <c r="B254" s="5" t="s">
        <v>48</v>
      </c>
      <c r="C254" s="5" t="s">
        <v>440</v>
      </c>
      <c r="D254" s="5" t="s">
        <v>160</v>
      </c>
      <c r="E254" s="2" t="s">
        <v>80</v>
      </c>
      <c r="F254" s="6">
        <v>1</v>
      </c>
      <c r="G254" s="6">
        <v>0.87639999999999996</v>
      </c>
      <c r="H254" s="4" t="s">
        <v>450</v>
      </c>
    </row>
    <row r="255" spans="2:8" ht="18" customHeight="1">
      <c r="B255" s="5" t="s">
        <v>48</v>
      </c>
      <c r="C255" s="5" t="s">
        <v>440</v>
      </c>
      <c r="D255" s="5" t="s">
        <v>161</v>
      </c>
      <c r="E255" s="2" t="s">
        <v>80</v>
      </c>
      <c r="F255" s="6">
        <v>0.98819999999999997</v>
      </c>
      <c r="G255" s="6">
        <v>0.90480000000000005</v>
      </c>
      <c r="H255" s="4" t="s">
        <v>451</v>
      </c>
    </row>
    <row r="256" spans="2:8" ht="18" customHeight="1">
      <c r="B256" s="5" t="s">
        <v>48</v>
      </c>
      <c r="C256" s="5" t="s">
        <v>440</v>
      </c>
      <c r="D256" s="5" t="s">
        <v>164</v>
      </c>
      <c r="E256" s="2" t="s">
        <v>80</v>
      </c>
      <c r="F256" s="6">
        <v>1</v>
      </c>
      <c r="G256" s="6">
        <v>0.77290000000000003</v>
      </c>
      <c r="H256" s="4" t="s">
        <v>452</v>
      </c>
    </row>
    <row r="257" spans="2:8" ht="18" customHeight="1">
      <c r="B257" s="5" t="s">
        <v>48</v>
      </c>
      <c r="C257" s="5" t="s">
        <v>440</v>
      </c>
      <c r="D257" s="5" t="s">
        <v>167</v>
      </c>
      <c r="E257" s="2" t="s">
        <v>417</v>
      </c>
      <c r="F257" s="6">
        <v>0.99439999999999995</v>
      </c>
      <c r="G257" s="6">
        <v>0.81559999999999999</v>
      </c>
      <c r="H257" s="4" t="s">
        <v>453</v>
      </c>
    </row>
    <row r="258" spans="2:8" ht="18" customHeight="1">
      <c r="B258" s="5" t="s">
        <v>48</v>
      </c>
      <c r="C258" s="5" t="s">
        <v>440</v>
      </c>
      <c r="D258" s="5" t="s">
        <v>169</v>
      </c>
      <c r="E258" s="2" t="s">
        <v>417</v>
      </c>
      <c r="F258" s="6">
        <v>0.99439999999999995</v>
      </c>
      <c r="G258" s="6">
        <v>0.81559999999999999</v>
      </c>
      <c r="H258" s="4" t="s">
        <v>453</v>
      </c>
    </row>
    <row r="259" spans="2:8" ht="18" customHeight="1">
      <c r="B259" s="5" t="s">
        <v>48</v>
      </c>
      <c r="C259" s="5" t="s">
        <v>440</v>
      </c>
      <c r="D259" s="5" t="s">
        <v>170</v>
      </c>
      <c r="E259" s="2" t="s">
        <v>80</v>
      </c>
      <c r="F259" s="6">
        <v>1</v>
      </c>
      <c r="G259" s="6">
        <v>0.70389999999999997</v>
      </c>
      <c r="H259" s="4" t="s">
        <v>454</v>
      </c>
    </row>
    <row r="260" spans="2:8" ht="18" customHeight="1">
      <c r="B260" s="5" t="s">
        <v>48</v>
      </c>
      <c r="C260" s="5" t="s">
        <v>440</v>
      </c>
      <c r="D260" s="5" t="s">
        <v>173</v>
      </c>
      <c r="E260" s="2" t="s">
        <v>80</v>
      </c>
      <c r="F260" s="6">
        <v>1</v>
      </c>
      <c r="G260" s="6">
        <v>0.9425</v>
      </c>
      <c r="H260" s="4" t="s">
        <v>455</v>
      </c>
    </row>
    <row r="261" spans="2:8" ht="18" customHeight="1">
      <c r="B261" s="5" t="s">
        <v>48</v>
      </c>
      <c r="C261" s="5" t="s">
        <v>440</v>
      </c>
      <c r="D261" s="5" t="s">
        <v>176</v>
      </c>
      <c r="E261" s="2" t="s">
        <v>80</v>
      </c>
      <c r="F261" s="6">
        <v>0.98880000000000001</v>
      </c>
      <c r="G261" s="6">
        <v>0.89770000000000005</v>
      </c>
      <c r="H261" s="4" t="s">
        <v>456</v>
      </c>
    </row>
    <row r="262" spans="2:8" ht="18" customHeight="1">
      <c r="B262" s="5" t="s">
        <v>48</v>
      </c>
      <c r="C262" s="5" t="s">
        <v>440</v>
      </c>
      <c r="D262" s="5" t="s">
        <v>179</v>
      </c>
      <c r="E262" s="2" t="s">
        <v>80</v>
      </c>
      <c r="F262" s="6">
        <v>1</v>
      </c>
      <c r="G262" s="6">
        <v>0.85089999999999999</v>
      </c>
      <c r="H262" s="4" t="s">
        <v>457</v>
      </c>
    </row>
    <row r="263" spans="2:8" ht="18" customHeight="1">
      <c r="B263" s="5" t="s">
        <v>48</v>
      </c>
      <c r="C263" s="5" t="s">
        <v>440</v>
      </c>
      <c r="D263" s="5" t="s">
        <v>184</v>
      </c>
      <c r="E263" s="2" t="s">
        <v>448</v>
      </c>
      <c r="F263" s="6">
        <v>0.92390000000000005</v>
      </c>
      <c r="G263" s="6">
        <v>0.87060000000000004</v>
      </c>
      <c r="H263" s="4" t="s">
        <v>458</v>
      </c>
    </row>
    <row r="264" spans="2:8" ht="18" customHeight="1">
      <c r="B264" s="5" t="s">
        <v>48</v>
      </c>
      <c r="C264" s="5" t="s">
        <v>440</v>
      </c>
      <c r="D264" s="5" t="s">
        <v>188</v>
      </c>
      <c r="E264" s="2" t="s">
        <v>80</v>
      </c>
      <c r="F264" s="6">
        <v>1</v>
      </c>
      <c r="G264" s="6">
        <v>0.84089999999999998</v>
      </c>
      <c r="H264" s="4" t="s">
        <v>459</v>
      </c>
    </row>
    <row r="265" spans="2:8" ht="18" customHeight="1">
      <c r="B265" s="5"/>
      <c r="C265" s="5"/>
      <c r="D265" s="5"/>
      <c r="E265" s="2"/>
      <c r="F265" s="6"/>
      <c r="G265" s="6"/>
      <c r="H265" s="4" t="s">
        <v>460</v>
      </c>
    </row>
    <row r="266" spans="2:8" ht="18" customHeight="1">
      <c r="B266" s="5" t="s">
        <v>50</v>
      </c>
      <c r="C266" s="5" t="s">
        <v>461</v>
      </c>
      <c r="D266" s="5" t="s">
        <v>138</v>
      </c>
      <c r="E266" s="2" t="s">
        <v>442</v>
      </c>
      <c r="F266" s="6">
        <v>1</v>
      </c>
      <c r="G266" s="6">
        <v>0.86990000000000001</v>
      </c>
      <c r="H266" s="4" t="s">
        <v>443</v>
      </c>
    </row>
    <row r="267" spans="2:8" ht="18" customHeight="1">
      <c r="B267" s="5" t="s">
        <v>50</v>
      </c>
      <c r="C267" s="5" t="s">
        <v>461</v>
      </c>
      <c r="D267" s="5" t="s">
        <v>149</v>
      </c>
      <c r="E267" s="2" t="s">
        <v>80</v>
      </c>
      <c r="F267" s="6">
        <v>0.79779999999999995</v>
      </c>
      <c r="G267" s="6">
        <v>0.78080000000000005</v>
      </c>
      <c r="H267" s="4" t="s">
        <v>445</v>
      </c>
    </row>
    <row r="268" spans="2:8" ht="18" customHeight="1">
      <c r="B268" s="5" t="s">
        <v>50</v>
      </c>
      <c r="C268" s="5" t="s">
        <v>461</v>
      </c>
      <c r="D268" s="5" t="s">
        <v>155</v>
      </c>
      <c r="E268" s="2" t="s">
        <v>448</v>
      </c>
      <c r="F268" s="6">
        <v>1</v>
      </c>
      <c r="G268" s="6">
        <v>0.82089999999999996</v>
      </c>
      <c r="H268" s="4" t="s">
        <v>449</v>
      </c>
    </row>
    <row r="269" spans="2:8" ht="18" customHeight="1">
      <c r="B269" s="5" t="s">
        <v>50</v>
      </c>
      <c r="C269" s="5" t="s">
        <v>461</v>
      </c>
      <c r="D269" s="5" t="s">
        <v>157</v>
      </c>
      <c r="E269" s="2" t="s">
        <v>80</v>
      </c>
      <c r="F269" s="6">
        <v>1</v>
      </c>
      <c r="G269" s="6">
        <v>0.9083</v>
      </c>
      <c r="H269" s="4" t="s">
        <v>450</v>
      </c>
    </row>
    <row r="270" spans="2:8" ht="18" customHeight="1">
      <c r="B270" s="5" t="s">
        <v>50</v>
      </c>
      <c r="C270" s="5" t="s">
        <v>461</v>
      </c>
      <c r="D270" s="5" t="s">
        <v>173</v>
      </c>
      <c r="E270" s="2" t="s">
        <v>80</v>
      </c>
      <c r="F270" s="6">
        <v>1</v>
      </c>
      <c r="G270" s="6">
        <v>0.9425</v>
      </c>
      <c r="H270" s="4" t="s">
        <v>455</v>
      </c>
    </row>
    <row r="271" spans="2:8" ht="18" customHeight="1">
      <c r="B271" s="5" t="s">
        <v>50</v>
      </c>
      <c r="C271" s="5" t="s">
        <v>461</v>
      </c>
      <c r="D271" s="5" t="s">
        <v>176</v>
      </c>
      <c r="E271" s="2" t="s">
        <v>80</v>
      </c>
      <c r="F271" s="6">
        <v>0.98880000000000001</v>
      </c>
      <c r="G271" s="6">
        <v>0.88639999999999997</v>
      </c>
      <c r="H271" s="4" t="s">
        <v>456</v>
      </c>
    </row>
    <row r="272" spans="2:8" ht="18" customHeight="1">
      <c r="B272" s="5" t="s">
        <v>50</v>
      </c>
      <c r="C272" s="5" t="s">
        <v>461</v>
      </c>
      <c r="D272" s="5" t="s">
        <v>179</v>
      </c>
      <c r="E272" s="2" t="s">
        <v>80</v>
      </c>
      <c r="F272" s="6">
        <v>1</v>
      </c>
      <c r="G272" s="6">
        <v>0.84209999999999996</v>
      </c>
      <c r="H272" s="4" t="s">
        <v>457</v>
      </c>
    </row>
    <row r="273" spans="2:8" ht="18" customHeight="1">
      <c r="B273" s="5" t="s">
        <v>50</v>
      </c>
      <c r="C273" s="5" t="s">
        <v>462</v>
      </c>
      <c r="D273" s="5" t="s">
        <v>108</v>
      </c>
      <c r="E273" s="2" t="s">
        <v>417</v>
      </c>
      <c r="F273" s="6">
        <v>0.96809999999999996</v>
      </c>
      <c r="G273" s="6">
        <v>0.75819999999999999</v>
      </c>
      <c r="H273" s="4" t="s">
        <v>439</v>
      </c>
    </row>
    <row r="274" spans="2:8" ht="18" customHeight="1">
      <c r="B274" s="5" t="s">
        <v>50</v>
      </c>
      <c r="C274" s="5" t="s">
        <v>463</v>
      </c>
      <c r="D274" s="5" t="s">
        <v>152</v>
      </c>
      <c r="E274" s="2" t="s">
        <v>446</v>
      </c>
      <c r="F274" s="6">
        <v>0.99139999999999995</v>
      </c>
      <c r="G274" s="6">
        <v>0.74780000000000002</v>
      </c>
      <c r="H274" s="4" t="s">
        <v>447</v>
      </c>
    </row>
    <row r="275" spans="2:8" ht="18" customHeight="1">
      <c r="B275" s="5" t="s">
        <v>50</v>
      </c>
      <c r="C275" s="5" t="s">
        <v>463</v>
      </c>
      <c r="D275" s="5" t="s">
        <v>160</v>
      </c>
      <c r="E275" s="2" t="s">
        <v>80</v>
      </c>
      <c r="F275" s="6">
        <v>1</v>
      </c>
      <c r="G275" s="6">
        <v>0.86729999999999996</v>
      </c>
      <c r="H275" s="4" t="s">
        <v>450</v>
      </c>
    </row>
    <row r="276" spans="2:8" ht="18" customHeight="1">
      <c r="B276" s="5" t="s">
        <v>50</v>
      </c>
      <c r="C276" s="5" t="s">
        <v>463</v>
      </c>
      <c r="D276" s="5" t="s">
        <v>161</v>
      </c>
      <c r="E276" s="2" t="s">
        <v>80</v>
      </c>
      <c r="F276" s="6">
        <v>0.99519999999999997</v>
      </c>
      <c r="G276" s="6">
        <v>0.84619999999999995</v>
      </c>
      <c r="H276" s="4" t="s">
        <v>451</v>
      </c>
    </row>
    <row r="277" spans="2:8" ht="18" customHeight="1">
      <c r="B277" s="5" t="s">
        <v>50</v>
      </c>
      <c r="C277" s="5" t="s">
        <v>463</v>
      </c>
      <c r="D277" s="5" t="s">
        <v>164</v>
      </c>
      <c r="E277" s="2" t="s">
        <v>80</v>
      </c>
      <c r="F277" s="6">
        <v>1</v>
      </c>
      <c r="G277" s="6">
        <v>0.77290000000000003</v>
      </c>
      <c r="H277" s="4" t="s">
        <v>452</v>
      </c>
    </row>
    <row r="278" spans="2:8" ht="18" customHeight="1">
      <c r="B278" s="5" t="s">
        <v>50</v>
      </c>
      <c r="C278" s="5" t="s">
        <v>464</v>
      </c>
      <c r="D278" s="5" t="s">
        <v>141</v>
      </c>
      <c r="E278" s="2" t="s">
        <v>80</v>
      </c>
      <c r="F278" s="6">
        <v>1</v>
      </c>
      <c r="G278" s="6">
        <v>0.83450000000000002</v>
      </c>
      <c r="H278" s="4" t="s">
        <v>414</v>
      </c>
    </row>
    <row r="279" spans="2:8" ht="18" customHeight="1">
      <c r="B279" s="5" t="s">
        <v>50</v>
      </c>
      <c r="C279" s="5" t="s">
        <v>464</v>
      </c>
      <c r="D279" s="5" t="s">
        <v>144</v>
      </c>
      <c r="E279" s="2" t="s">
        <v>80</v>
      </c>
      <c r="F279" s="6">
        <v>1</v>
      </c>
      <c r="G279" s="6">
        <v>0.78990000000000005</v>
      </c>
      <c r="H279" s="4" t="s">
        <v>444</v>
      </c>
    </row>
    <row r="280" spans="2:8" ht="18" customHeight="1">
      <c r="B280" s="5" t="s">
        <v>50</v>
      </c>
      <c r="C280" s="5" t="s">
        <v>464</v>
      </c>
      <c r="D280" s="5" t="s">
        <v>196</v>
      </c>
      <c r="E280" s="2" t="s">
        <v>80</v>
      </c>
      <c r="F280" s="6">
        <v>1</v>
      </c>
      <c r="G280" s="6">
        <v>0.79100000000000004</v>
      </c>
      <c r="H280" s="4" t="s">
        <v>415</v>
      </c>
    </row>
    <row r="281" spans="2:8" ht="18" customHeight="1">
      <c r="B281" s="5" t="s">
        <v>50</v>
      </c>
      <c r="C281" s="5" t="s">
        <v>464</v>
      </c>
      <c r="D281" s="5" t="s">
        <v>199</v>
      </c>
      <c r="E281" s="2" t="s">
        <v>80</v>
      </c>
      <c r="F281" s="6">
        <v>1</v>
      </c>
      <c r="G281" s="6">
        <v>0.878</v>
      </c>
      <c r="H281" s="4" t="s">
        <v>416</v>
      </c>
    </row>
    <row r="282" spans="2:8" ht="18" customHeight="1">
      <c r="B282" s="5" t="s">
        <v>50</v>
      </c>
      <c r="C282" s="5" t="s">
        <v>464</v>
      </c>
      <c r="D282" s="5" t="s">
        <v>202</v>
      </c>
      <c r="E282" s="2" t="s">
        <v>417</v>
      </c>
      <c r="F282" s="6">
        <v>1</v>
      </c>
      <c r="G282" s="6">
        <v>0.62119999999999997</v>
      </c>
      <c r="H282" s="4" t="s">
        <v>418</v>
      </c>
    </row>
    <row r="283" spans="2:8" ht="18" customHeight="1">
      <c r="B283" s="5" t="s">
        <v>50</v>
      </c>
      <c r="C283" s="5" t="s">
        <v>464</v>
      </c>
      <c r="D283" s="5" t="s">
        <v>182</v>
      </c>
      <c r="E283" s="2" t="s">
        <v>80</v>
      </c>
      <c r="F283" s="6">
        <v>0.97619999999999996</v>
      </c>
      <c r="G283" s="6">
        <v>0.82320000000000004</v>
      </c>
      <c r="H283" s="4" t="s">
        <v>465</v>
      </c>
    </row>
    <row r="284" spans="2:8" ht="18" customHeight="1">
      <c r="B284" s="5" t="s">
        <v>50</v>
      </c>
      <c r="C284" s="5" t="s">
        <v>464</v>
      </c>
      <c r="D284" s="5" t="s">
        <v>184</v>
      </c>
      <c r="E284" s="2" t="s">
        <v>80</v>
      </c>
      <c r="F284" s="6">
        <v>0.97619999999999996</v>
      </c>
      <c r="G284" s="6">
        <v>0.82320000000000004</v>
      </c>
      <c r="H284" s="4" t="s">
        <v>465</v>
      </c>
    </row>
    <row r="285" spans="2:8" ht="18" customHeight="1">
      <c r="B285" s="5" t="s">
        <v>50</v>
      </c>
      <c r="C285" s="5" t="s">
        <v>466</v>
      </c>
      <c r="D285" s="5" t="s">
        <v>112</v>
      </c>
      <c r="E285" s="2" t="s">
        <v>80</v>
      </c>
      <c r="F285" s="6">
        <v>1</v>
      </c>
      <c r="G285" s="6">
        <v>0.93330000000000002</v>
      </c>
      <c r="H285" s="4" t="s">
        <v>467</v>
      </c>
    </row>
    <row r="286" spans="2:8" ht="18" customHeight="1">
      <c r="B286" s="5" t="s">
        <v>50</v>
      </c>
      <c r="C286" s="5" t="s">
        <v>468</v>
      </c>
      <c r="D286" s="5" t="s">
        <v>116</v>
      </c>
      <c r="E286" s="2" t="s">
        <v>80</v>
      </c>
      <c r="F286" s="6">
        <v>1</v>
      </c>
      <c r="G286" s="6">
        <v>0.84030000000000005</v>
      </c>
      <c r="H286" s="4" t="s">
        <v>436</v>
      </c>
    </row>
    <row r="287" spans="2:8" ht="18" customHeight="1">
      <c r="B287" s="5" t="s">
        <v>50</v>
      </c>
      <c r="C287" s="5" t="s">
        <v>468</v>
      </c>
      <c r="D287" s="5" t="s">
        <v>121</v>
      </c>
      <c r="E287" s="2" t="s">
        <v>80</v>
      </c>
      <c r="F287" s="6">
        <v>1</v>
      </c>
      <c r="G287" s="6">
        <v>0.78359999999999996</v>
      </c>
      <c r="H287" s="4" t="s">
        <v>437</v>
      </c>
    </row>
    <row r="288" spans="2:8" ht="18" customHeight="1">
      <c r="B288" s="5" t="s">
        <v>50</v>
      </c>
      <c r="C288" s="5" t="s">
        <v>469</v>
      </c>
      <c r="D288" s="5" t="s">
        <v>104</v>
      </c>
      <c r="E288" s="2" t="s">
        <v>422</v>
      </c>
      <c r="F288" s="6">
        <v>0.98860000000000003</v>
      </c>
      <c r="G288" s="6">
        <v>0.8276</v>
      </c>
      <c r="H288" s="4" t="s">
        <v>423</v>
      </c>
    </row>
    <row r="289" spans="2:9" ht="18" customHeight="1">
      <c r="B289" s="5" t="s">
        <v>50</v>
      </c>
      <c r="C289" s="5" t="s">
        <v>470</v>
      </c>
      <c r="D289" s="5" t="s">
        <v>128</v>
      </c>
      <c r="E289" s="2" t="s">
        <v>80</v>
      </c>
      <c r="F289" s="6">
        <v>0.8</v>
      </c>
      <c r="G289" s="6">
        <v>0.6905</v>
      </c>
      <c r="H289" s="4" t="s">
        <v>431</v>
      </c>
    </row>
    <row r="290" spans="2:9" ht="18" customHeight="1">
      <c r="B290" s="5" t="s">
        <v>50</v>
      </c>
      <c r="C290" s="5" t="s">
        <v>470</v>
      </c>
      <c r="D290" s="5" t="s">
        <v>131</v>
      </c>
      <c r="E290" s="2" t="s">
        <v>80</v>
      </c>
      <c r="F290" s="6">
        <v>0.98599999999999999</v>
      </c>
      <c r="G290" s="6">
        <v>0.91490000000000005</v>
      </c>
      <c r="H290" s="4" t="s">
        <v>432</v>
      </c>
    </row>
    <row r="291" spans="2:9" ht="18" customHeight="1">
      <c r="B291" s="5" t="s">
        <v>50</v>
      </c>
      <c r="C291" s="5" t="s">
        <v>470</v>
      </c>
      <c r="D291" s="5" t="s">
        <v>134</v>
      </c>
      <c r="E291" s="2" t="s">
        <v>80</v>
      </c>
      <c r="F291" s="6">
        <v>0.98599999999999999</v>
      </c>
      <c r="G291" s="6">
        <v>0.91490000000000005</v>
      </c>
      <c r="H291" s="4" t="s">
        <v>432</v>
      </c>
    </row>
    <row r="292" spans="2:9" ht="18" customHeight="1">
      <c r="B292" s="5" t="s">
        <v>50</v>
      </c>
      <c r="C292" s="5" t="s">
        <v>470</v>
      </c>
      <c r="D292" s="5" t="s">
        <v>146</v>
      </c>
      <c r="E292" s="2" t="s">
        <v>433</v>
      </c>
      <c r="F292" s="6">
        <v>1</v>
      </c>
      <c r="G292" s="6">
        <v>0.8458</v>
      </c>
      <c r="H292" s="4" t="s">
        <v>434</v>
      </c>
      <c r="I292" s="1"/>
    </row>
    <row r="293" spans="2:9" ht="18" customHeight="1">
      <c r="B293" s="5" t="s">
        <v>50</v>
      </c>
      <c r="C293" s="5" t="s">
        <v>470</v>
      </c>
      <c r="D293" s="5" t="s">
        <v>119</v>
      </c>
      <c r="E293" s="2" t="s">
        <v>80</v>
      </c>
      <c r="F293" s="6">
        <v>0.98419999999999996</v>
      </c>
      <c r="G293" s="6">
        <v>0.79139999999999999</v>
      </c>
      <c r="H293" s="4" t="s">
        <v>471</v>
      </c>
      <c r="I293" s="1"/>
    </row>
    <row r="294" spans="2:9" ht="18" customHeight="1">
      <c r="B294" s="5" t="s">
        <v>50</v>
      </c>
      <c r="C294" s="5" t="s">
        <v>472</v>
      </c>
      <c r="D294" s="5" t="s">
        <v>191</v>
      </c>
      <c r="E294" s="2" t="s">
        <v>80</v>
      </c>
      <c r="F294" s="6">
        <v>0.97119999999999995</v>
      </c>
      <c r="G294" s="6">
        <v>0.84160000000000001</v>
      </c>
      <c r="H294" s="4" t="s">
        <v>427</v>
      </c>
      <c r="I294" s="1"/>
    </row>
    <row r="295" spans="2:9" ht="18" customHeight="1">
      <c r="B295" s="5"/>
      <c r="C295" s="5"/>
      <c r="D295" s="5"/>
      <c r="E295" s="2"/>
      <c r="F295" s="6"/>
      <c r="G295" s="6"/>
      <c r="H295" s="4"/>
    </row>
    <row r="296" spans="2:9" ht="18" customHeight="1">
      <c r="B296" s="5" t="s">
        <v>25</v>
      </c>
      <c r="C296" s="5" t="s">
        <v>473</v>
      </c>
      <c r="D296" s="5" t="s">
        <v>104</v>
      </c>
      <c r="E296" s="2" t="s">
        <v>396</v>
      </c>
      <c r="F296" s="6">
        <v>1</v>
      </c>
      <c r="G296" s="6">
        <v>0.97750000000000004</v>
      </c>
      <c r="H296" s="4" t="s">
        <v>397</v>
      </c>
      <c r="I296" s="1"/>
    </row>
    <row r="297" spans="2:9" ht="18" customHeight="1">
      <c r="B297" s="5" t="s">
        <v>25</v>
      </c>
      <c r="C297" s="5" t="s">
        <v>474</v>
      </c>
      <c r="D297" s="5" t="s">
        <v>135</v>
      </c>
      <c r="E297" s="2" t="s">
        <v>365</v>
      </c>
      <c r="F297" s="6">
        <v>1</v>
      </c>
      <c r="G297" s="6">
        <v>0.97540000000000004</v>
      </c>
      <c r="H297" s="4" t="s">
        <v>366</v>
      </c>
      <c r="I297" s="1"/>
    </row>
    <row r="298" spans="2:9" ht="18" customHeight="1">
      <c r="B298" s="5" t="s">
        <v>25</v>
      </c>
      <c r="C298" s="5" t="s">
        <v>474</v>
      </c>
      <c r="D298" s="5" t="s">
        <v>138</v>
      </c>
      <c r="E298" s="2" t="s">
        <v>367</v>
      </c>
      <c r="F298" s="6">
        <v>1</v>
      </c>
      <c r="G298" s="6">
        <v>0.98560000000000003</v>
      </c>
      <c r="H298" s="4" t="s">
        <v>368</v>
      </c>
      <c r="I298" s="1"/>
    </row>
    <row r="299" spans="2:9" ht="18" customHeight="1">
      <c r="B299" s="5" t="s">
        <v>25</v>
      </c>
      <c r="C299" s="5" t="s">
        <v>474</v>
      </c>
      <c r="D299" s="5" t="s">
        <v>141</v>
      </c>
      <c r="E299" s="2" t="s">
        <v>360</v>
      </c>
      <c r="F299" s="6">
        <v>1</v>
      </c>
      <c r="G299" s="6">
        <v>0.99209999999999998</v>
      </c>
      <c r="H299" s="4" t="s">
        <v>369</v>
      </c>
    </row>
    <row r="300" spans="2:9" ht="18" customHeight="1">
      <c r="B300" s="5" t="s">
        <v>25</v>
      </c>
      <c r="C300" s="5" t="s">
        <v>474</v>
      </c>
      <c r="D300" s="5" t="s">
        <v>144</v>
      </c>
      <c r="E300" s="2" t="s">
        <v>360</v>
      </c>
      <c r="F300" s="6">
        <v>1</v>
      </c>
      <c r="G300" s="6">
        <v>0.99150000000000005</v>
      </c>
      <c r="H300" s="4" t="s">
        <v>370</v>
      </c>
    </row>
    <row r="301" spans="2:9" ht="18" customHeight="1">
      <c r="B301" s="5" t="s">
        <v>25</v>
      </c>
      <c r="C301" s="5" t="s">
        <v>474</v>
      </c>
      <c r="D301" s="5" t="s">
        <v>149</v>
      </c>
      <c r="E301" s="2" t="s">
        <v>371</v>
      </c>
      <c r="F301" s="6">
        <v>1</v>
      </c>
      <c r="G301" s="6">
        <v>0.92649999999999999</v>
      </c>
      <c r="H301" s="4" t="s">
        <v>372</v>
      </c>
    </row>
    <row r="302" spans="2:9" ht="18" customHeight="1">
      <c r="B302" s="5" t="s">
        <v>25</v>
      </c>
      <c r="C302" s="5" t="s">
        <v>474</v>
      </c>
      <c r="D302" s="5" t="s">
        <v>152</v>
      </c>
      <c r="E302" s="2" t="s">
        <v>360</v>
      </c>
      <c r="F302" s="6">
        <v>1</v>
      </c>
      <c r="G302" s="6">
        <v>0.98950000000000005</v>
      </c>
      <c r="H302" s="4" t="s">
        <v>373</v>
      </c>
    </row>
    <row r="303" spans="2:9" ht="18" customHeight="1">
      <c r="B303" s="5" t="s">
        <v>25</v>
      </c>
      <c r="C303" s="5" t="s">
        <v>474</v>
      </c>
      <c r="D303" s="5" t="s">
        <v>155</v>
      </c>
      <c r="E303" s="2" t="s">
        <v>367</v>
      </c>
      <c r="F303" s="6">
        <v>1</v>
      </c>
      <c r="G303" s="6">
        <v>0.9365</v>
      </c>
      <c r="H303" s="4" t="s">
        <v>374</v>
      </c>
    </row>
    <row r="304" spans="2:9" ht="18" customHeight="1">
      <c r="B304" s="5" t="s">
        <v>25</v>
      </c>
      <c r="C304" s="5" t="s">
        <v>474</v>
      </c>
      <c r="D304" s="5" t="s">
        <v>157</v>
      </c>
      <c r="E304" s="2" t="s">
        <v>367</v>
      </c>
      <c r="F304" s="6">
        <v>1</v>
      </c>
      <c r="G304" s="6">
        <v>0.98550000000000004</v>
      </c>
      <c r="H304" s="4" t="s">
        <v>375</v>
      </c>
    </row>
    <row r="305" spans="2:8" ht="18" customHeight="1">
      <c r="B305" s="5" t="s">
        <v>25</v>
      </c>
      <c r="C305" s="5" t="s">
        <v>474</v>
      </c>
      <c r="D305" s="5" t="s">
        <v>160</v>
      </c>
      <c r="E305" s="2" t="s">
        <v>367</v>
      </c>
      <c r="F305" s="6">
        <v>1</v>
      </c>
      <c r="G305" s="6">
        <v>0.98550000000000004</v>
      </c>
      <c r="H305" s="4" t="s">
        <v>375</v>
      </c>
    </row>
    <row r="306" spans="2:8" ht="18" customHeight="1">
      <c r="B306" s="5" t="s">
        <v>25</v>
      </c>
      <c r="C306" s="5" t="s">
        <v>474</v>
      </c>
      <c r="D306" s="5" t="s">
        <v>161</v>
      </c>
      <c r="E306" s="2" t="s">
        <v>475</v>
      </c>
      <c r="F306" s="6">
        <v>1</v>
      </c>
      <c r="G306" s="6">
        <v>0.96519999999999995</v>
      </c>
      <c r="H306" s="4" t="s">
        <v>476</v>
      </c>
    </row>
    <row r="307" spans="2:8" ht="18" customHeight="1">
      <c r="B307" s="5" t="s">
        <v>25</v>
      </c>
      <c r="C307" s="5" t="s">
        <v>474</v>
      </c>
      <c r="D307" s="5" t="s">
        <v>164</v>
      </c>
      <c r="E307" s="2" t="s">
        <v>378</v>
      </c>
      <c r="F307" s="6">
        <v>1</v>
      </c>
      <c r="G307" s="6">
        <v>0.92820000000000003</v>
      </c>
      <c r="H307" s="4" t="s">
        <v>379</v>
      </c>
    </row>
    <row r="308" spans="2:8" ht="18" customHeight="1">
      <c r="B308" s="5" t="s">
        <v>25</v>
      </c>
      <c r="C308" s="5" t="s">
        <v>474</v>
      </c>
      <c r="D308" s="5" t="s">
        <v>167</v>
      </c>
      <c r="E308" s="2" t="s">
        <v>380</v>
      </c>
      <c r="F308" s="6">
        <v>1</v>
      </c>
      <c r="G308" s="6">
        <v>0.9617</v>
      </c>
      <c r="H308" s="4" t="s">
        <v>381</v>
      </c>
    </row>
    <row r="309" spans="2:8" ht="18" customHeight="1">
      <c r="B309" s="5" t="s">
        <v>25</v>
      </c>
      <c r="C309" s="5" t="s">
        <v>474</v>
      </c>
      <c r="D309" s="5" t="s">
        <v>169</v>
      </c>
      <c r="E309" s="2" t="s">
        <v>380</v>
      </c>
      <c r="F309" s="6">
        <v>1</v>
      </c>
      <c r="G309" s="6">
        <v>0.9617</v>
      </c>
      <c r="H309" s="4" t="s">
        <v>381</v>
      </c>
    </row>
    <row r="310" spans="2:8" ht="18" customHeight="1">
      <c r="B310" s="5" t="s">
        <v>25</v>
      </c>
      <c r="C310" s="5" t="s">
        <v>474</v>
      </c>
      <c r="D310" s="5" t="s">
        <v>170</v>
      </c>
      <c r="E310" s="2" t="s">
        <v>367</v>
      </c>
      <c r="F310" s="6">
        <v>1</v>
      </c>
      <c r="G310" s="6">
        <v>0.97219999999999995</v>
      </c>
      <c r="H310" s="4" t="s">
        <v>382</v>
      </c>
    </row>
    <row r="311" spans="2:8" ht="18" customHeight="1">
      <c r="B311" s="5" t="s">
        <v>25</v>
      </c>
      <c r="C311" s="5" t="s">
        <v>474</v>
      </c>
      <c r="D311" s="5" t="s">
        <v>173</v>
      </c>
      <c r="E311" s="2" t="s">
        <v>365</v>
      </c>
      <c r="F311" s="6">
        <v>1</v>
      </c>
      <c r="G311" s="6">
        <v>0.98819999999999997</v>
      </c>
      <c r="H311" s="4" t="s">
        <v>386</v>
      </c>
    </row>
    <row r="312" spans="2:8" ht="18" customHeight="1">
      <c r="B312" s="5" t="s">
        <v>25</v>
      </c>
      <c r="C312" s="5" t="s">
        <v>474</v>
      </c>
      <c r="D312" s="5" t="s">
        <v>176</v>
      </c>
      <c r="E312" s="2" t="s">
        <v>383</v>
      </c>
      <c r="F312" s="6">
        <v>1</v>
      </c>
      <c r="G312" s="6">
        <v>0.98909999999999998</v>
      </c>
      <c r="H312" s="4" t="s">
        <v>387</v>
      </c>
    </row>
    <row r="313" spans="2:8" ht="18" customHeight="1">
      <c r="B313" s="5" t="s">
        <v>25</v>
      </c>
      <c r="C313" s="5" t="s">
        <v>474</v>
      </c>
      <c r="D313" s="5" t="s">
        <v>179</v>
      </c>
      <c r="E313" s="2" t="s">
        <v>380</v>
      </c>
      <c r="F313" s="6">
        <v>1</v>
      </c>
      <c r="G313" s="6">
        <v>0.95120000000000005</v>
      </c>
      <c r="H313" s="4" t="s">
        <v>388</v>
      </c>
    </row>
    <row r="314" spans="2:8" ht="18" customHeight="1">
      <c r="B314" s="5" t="s">
        <v>25</v>
      </c>
      <c r="C314" s="5" t="s">
        <v>474</v>
      </c>
      <c r="D314" s="5" t="s">
        <v>182</v>
      </c>
      <c r="E314" s="2" t="s">
        <v>367</v>
      </c>
      <c r="F314" s="6">
        <v>1</v>
      </c>
      <c r="G314" s="6">
        <v>0.97130000000000005</v>
      </c>
      <c r="H314" s="4" t="s">
        <v>390</v>
      </c>
    </row>
    <row r="315" spans="2:8" ht="18" customHeight="1">
      <c r="B315" s="5" t="s">
        <v>25</v>
      </c>
      <c r="C315" s="5" t="s">
        <v>474</v>
      </c>
      <c r="D315" s="5" t="s">
        <v>184</v>
      </c>
      <c r="E315" s="2" t="s">
        <v>367</v>
      </c>
      <c r="F315" s="6">
        <v>1</v>
      </c>
      <c r="G315" s="6">
        <v>0.97130000000000005</v>
      </c>
      <c r="H315" s="4" t="s">
        <v>390</v>
      </c>
    </row>
    <row r="316" spans="2:8" ht="18" customHeight="1">
      <c r="B316" s="5" t="s">
        <v>25</v>
      </c>
      <c r="C316" s="5" t="s">
        <v>474</v>
      </c>
      <c r="D316" s="5" t="s">
        <v>188</v>
      </c>
      <c r="E316" s="2" t="s">
        <v>367</v>
      </c>
      <c r="F316" s="6">
        <v>1</v>
      </c>
      <c r="G316" s="6">
        <v>0.94699999999999995</v>
      </c>
      <c r="H316" s="4" t="s">
        <v>392</v>
      </c>
    </row>
    <row r="317" spans="2:8" ht="18" customHeight="1">
      <c r="B317" s="5" t="s">
        <v>25</v>
      </c>
      <c r="C317" s="5" t="s">
        <v>477</v>
      </c>
      <c r="D317" s="5" t="s">
        <v>125</v>
      </c>
      <c r="E317" s="2" t="s">
        <v>363</v>
      </c>
      <c r="F317" s="6">
        <v>1</v>
      </c>
      <c r="G317" s="6">
        <v>0.9708</v>
      </c>
      <c r="H317" s="4" t="s">
        <v>364</v>
      </c>
    </row>
    <row r="318" spans="2:8" ht="18" customHeight="1">
      <c r="B318" s="5" t="s">
        <v>25</v>
      </c>
      <c r="C318" s="5" t="s">
        <v>477</v>
      </c>
      <c r="D318" s="5" t="s">
        <v>185</v>
      </c>
      <c r="E318" s="2" t="s">
        <v>399</v>
      </c>
      <c r="F318" s="6">
        <v>1</v>
      </c>
      <c r="G318" s="6">
        <v>0.99370000000000003</v>
      </c>
      <c r="H318" s="4" t="s">
        <v>478</v>
      </c>
    </row>
    <row r="319" spans="2:8" ht="18" customHeight="1">
      <c r="B319" s="5" t="s">
        <v>25</v>
      </c>
      <c r="C319" s="5" t="s">
        <v>479</v>
      </c>
      <c r="D319" s="5" t="s">
        <v>196</v>
      </c>
      <c r="E319" s="2" t="s">
        <v>367</v>
      </c>
      <c r="F319" s="6">
        <v>1</v>
      </c>
      <c r="G319" s="6">
        <v>0.95520000000000005</v>
      </c>
      <c r="H319" s="4" t="s">
        <v>480</v>
      </c>
    </row>
    <row r="320" spans="2:8" ht="18" customHeight="1">
      <c r="B320" s="5" t="s">
        <v>25</v>
      </c>
      <c r="C320" s="5" t="s">
        <v>479</v>
      </c>
      <c r="D320" s="5" t="s">
        <v>199</v>
      </c>
      <c r="E320" s="2" t="s">
        <v>378</v>
      </c>
      <c r="F320" s="6">
        <v>1</v>
      </c>
      <c r="G320" s="6">
        <v>0.9758</v>
      </c>
      <c r="H320" s="4" t="s">
        <v>385</v>
      </c>
    </row>
    <row r="321" spans="2:9" ht="18" customHeight="1">
      <c r="B321" s="5" t="s">
        <v>25</v>
      </c>
      <c r="C321" s="5" t="s">
        <v>479</v>
      </c>
      <c r="D321" s="5" t="s">
        <v>202</v>
      </c>
      <c r="E321" s="2" t="s">
        <v>360</v>
      </c>
      <c r="F321" s="6">
        <v>1</v>
      </c>
      <c r="G321" s="6">
        <v>0.995</v>
      </c>
      <c r="H321" s="4" t="s">
        <v>389</v>
      </c>
    </row>
    <row r="322" spans="2:9" ht="18" customHeight="1">
      <c r="B322" s="5" t="s">
        <v>25</v>
      </c>
      <c r="C322" s="5" t="s">
        <v>481</v>
      </c>
      <c r="D322" s="5" t="s">
        <v>191</v>
      </c>
      <c r="E322" s="2" t="s">
        <v>399</v>
      </c>
      <c r="F322" s="6">
        <v>1</v>
      </c>
      <c r="G322" s="6">
        <v>0.85580000000000001</v>
      </c>
      <c r="H322" s="4" t="s">
        <v>400</v>
      </c>
    </row>
    <row r="323" spans="2:9" ht="18" customHeight="1">
      <c r="B323" s="5" t="s">
        <v>25</v>
      </c>
      <c r="C323" s="5" t="s">
        <v>482</v>
      </c>
      <c r="D323" s="5" t="s">
        <v>128</v>
      </c>
      <c r="E323" s="2" t="s">
        <v>483</v>
      </c>
      <c r="F323" s="6">
        <v>1</v>
      </c>
      <c r="G323" s="6">
        <v>0.89470000000000005</v>
      </c>
      <c r="H323" s="4" t="s">
        <v>484</v>
      </c>
    </row>
    <row r="324" spans="2:9" ht="18" customHeight="1">
      <c r="B324" s="5" t="s">
        <v>25</v>
      </c>
      <c r="C324" s="5" t="s">
        <v>482</v>
      </c>
      <c r="D324" s="5" t="s">
        <v>131</v>
      </c>
      <c r="E324" s="2" t="s">
        <v>483</v>
      </c>
      <c r="F324" s="6">
        <v>1</v>
      </c>
      <c r="G324" s="6">
        <v>0.96550000000000002</v>
      </c>
      <c r="H324" s="4" t="s">
        <v>485</v>
      </c>
    </row>
    <row r="325" spans="2:9" ht="18" customHeight="1">
      <c r="B325" s="5" t="s">
        <v>25</v>
      </c>
      <c r="C325" s="5" t="s">
        <v>482</v>
      </c>
      <c r="D325" s="5" t="s">
        <v>134</v>
      </c>
      <c r="E325" s="2" t="s">
        <v>483</v>
      </c>
      <c r="F325" s="6">
        <v>1</v>
      </c>
      <c r="G325" s="6">
        <v>0.96550000000000002</v>
      </c>
      <c r="H325" s="4" t="s">
        <v>485</v>
      </c>
    </row>
    <row r="326" spans="2:9" ht="18" customHeight="1">
      <c r="B326" s="5" t="s">
        <v>25</v>
      </c>
      <c r="C326" s="5" t="s">
        <v>482</v>
      </c>
      <c r="D326" s="5" t="s">
        <v>146</v>
      </c>
      <c r="E326" s="2" t="s">
        <v>486</v>
      </c>
      <c r="F326" s="6">
        <v>1</v>
      </c>
      <c r="G326" s="6">
        <v>0.9476</v>
      </c>
      <c r="H326" s="4" t="s">
        <v>487</v>
      </c>
    </row>
    <row r="327" spans="2:9" ht="18" customHeight="1">
      <c r="B327" s="5" t="s">
        <v>25</v>
      </c>
      <c r="C327" s="5" t="s">
        <v>488</v>
      </c>
      <c r="D327" s="5" t="s">
        <v>112</v>
      </c>
      <c r="E327" s="2" t="s">
        <v>378</v>
      </c>
      <c r="F327" s="6">
        <v>1</v>
      </c>
      <c r="G327" s="6">
        <v>0.9375</v>
      </c>
      <c r="H327" s="4" t="s">
        <v>394</v>
      </c>
    </row>
    <row r="328" spans="2:9" ht="18" customHeight="1">
      <c r="B328" s="5" t="s">
        <v>25</v>
      </c>
      <c r="C328" s="5" t="s">
        <v>489</v>
      </c>
      <c r="D328" s="5" t="s">
        <v>116</v>
      </c>
      <c r="E328" s="2" t="s">
        <v>399</v>
      </c>
      <c r="F328" s="6">
        <v>1</v>
      </c>
      <c r="G328" s="6">
        <v>0.94040000000000001</v>
      </c>
      <c r="H328" s="4" t="s">
        <v>402</v>
      </c>
    </row>
    <row r="329" spans="2:9" ht="18" customHeight="1">
      <c r="B329" s="5" t="s">
        <v>25</v>
      </c>
      <c r="C329" s="5" t="s">
        <v>489</v>
      </c>
      <c r="D329" s="5" t="s">
        <v>119</v>
      </c>
      <c r="E329" s="2" t="s">
        <v>360</v>
      </c>
      <c r="F329" s="6">
        <v>1</v>
      </c>
      <c r="G329" s="6">
        <v>1</v>
      </c>
      <c r="H329" s="4" t="s">
        <v>403</v>
      </c>
    </row>
    <row r="330" spans="2:9" ht="18" customHeight="1">
      <c r="B330" s="5" t="s">
        <v>25</v>
      </c>
      <c r="C330" s="5" t="s">
        <v>489</v>
      </c>
      <c r="D330" s="5" t="s">
        <v>121</v>
      </c>
      <c r="E330" s="2" t="s">
        <v>360</v>
      </c>
      <c r="F330" s="6">
        <v>1</v>
      </c>
      <c r="G330" s="6">
        <v>0.99219999999999997</v>
      </c>
      <c r="H330" s="4" t="s">
        <v>404</v>
      </c>
    </row>
    <row r="331" spans="2:9" ht="18" customHeight="1">
      <c r="B331" s="5"/>
      <c r="C331" s="5"/>
      <c r="D331" s="5"/>
      <c r="E331" s="2"/>
      <c r="F331" s="6"/>
      <c r="G331" s="6"/>
      <c r="H331" s="4"/>
    </row>
    <row r="332" spans="2:9" ht="18" customHeight="1">
      <c r="B332" s="5" t="s">
        <v>21</v>
      </c>
      <c r="C332" s="5" t="s">
        <v>490</v>
      </c>
      <c r="D332" s="5" t="s">
        <v>104</v>
      </c>
      <c r="E332" s="2" t="s">
        <v>306</v>
      </c>
      <c r="F332" s="6">
        <v>1</v>
      </c>
      <c r="G332" s="6">
        <v>1</v>
      </c>
      <c r="H332" s="4" t="s">
        <v>323</v>
      </c>
      <c r="I332" s="1"/>
    </row>
    <row r="333" spans="2:9" ht="18" customHeight="1">
      <c r="B333" s="5" t="s">
        <v>21</v>
      </c>
      <c r="C333" s="5" t="s">
        <v>490</v>
      </c>
      <c r="D333" s="5" t="s">
        <v>108</v>
      </c>
      <c r="E333" s="2" t="s">
        <v>318</v>
      </c>
      <c r="F333" s="6">
        <v>1</v>
      </c>
      <c r="G333" s="6">
        <v>0.93810000000000004</v>
      </c>
      <c r="H333" s="4" t="s">
        <v>319</v>
      </c>
    </row>
    <row r="334" spans="2:9" ht="18" customHeight="1">
      <c r="B334" s="5" t="s">
        <v>21</v>
      </c>
      <c r="C334" s="5" t="s">
        <v>491</v>
      </c>
      <c r="D334" s="5" t="s">
        <v>112</v>
      </c>
      <c r="E334" s="2" t="s">
        <v>306</v>
      </c>
      <c r="F334" s="6">
        <v>1</v>
      </c>
      <c r="G334" s="6">
        <v>1</v>
      </c>
      <c r="H334" s="4" t="s">
        <v>321</v>
      </c>
      <c r="I334" s="1"/>
    </row>
    <row r="335" spans="2:9" ht="18" customHeight="1">
      <c r="B335" s="5" t="s">
        <v>21</v>
      </c>
      <c r="C335" s="5" t="s">
        <v>492</v>
      </c>
      <c r="D335" s="5" t="s">
        <v>194</v>
      </c>
      <c r="E335" s="2" t="s">
        <v>306</v>
      </c>
      <c r="F335" s="6">
        <v>1</v>
      </c>
      <c r="G335" s="6">
        <v>0.98260000000000003</v>
      </c>
      <c r="H335" s="4" t="s">
        <v>316</v>
      </c>
    </row>
    <row r="336" spans="2:9" ht="18" customHeight="1">
      <c r="B336" s="5" t="s">
        <v>21</v>
      </c>
      <c r="C336" s="5" t="s">
        <v>493</v>
      </c>
      <c r="D336" s="5" t="s">
        <v>125</v>
      </c>
      <c r="E336" s="2" t="s">
        <v>306</v>
      </c>
      <c r="F336" s="6">
        <v>1</v>
      </c>
      <c r="G336" s="6">
        <v>1</v>
      </c>
      <c r="H336" s="4" t="s">
        <v>311</v>
      </c>
    </row>
    <row r="337" spans="2:8" ht="18" customHeight="1">
      <c r="B337" s="5" t="s">
        <v>21</v>
      </c>
      <c r="C337" s="5" t="s">
        <v>493</v>
      </c>
      <c r="D337" s="5" t="s">
        <v>185</v>
      </c>
      <c r="E337" s="2" t="s">
        <v>306</v>
      </c>
      <c r="F337" s="6">
        <v>1</v>
      </c>
      <c r="G337" s="6">
        <v>1</v>
      </c>
      <c r="H337" s="4" t="s">
        <v>312</v>
      </c>
    </row>
    <row r="338" spans="2:8" ht="18" customHeight="1">
      <c r="B338" s="5" t="s">
        <v>21</v>
      </c>
      <c r="C338" s="5" t="s">
        <v>494</v>
      </c>
      <c r="D338" s="5" t="s">
        <v>128</v>
      </c>
      <c r="E338" s="2" t="s">
        <v>267</v>
      </c>
      <c r="F338" s="6">
        <v>1</v>
      </c>
      <c r="G338" s="6">
        <v>0.79790000000000005</v>
      </c>
      <c r="H338" s="4" t="s">
        <v>268</v>
      </c>
    </row>
    <row r="339" spans="2:8" ht="18" customHeight="1">
      <c r="B339" s="5" t="s">
        <v>21</v>
      </c>
      <c r="C339" s="5" t="s">
        <v>494</v>
      </c>
      <c r="D339" s="5" t="s">
        <v>131</v>
      </c>
      <c r="E339" s="2" t="s">
        <v>269</v>
      </c>
      <c r="F339" s="6">
        <v>0.98629999999999995</v>
      </c>
      <c r="G339" s="6">
        <v>0.95140000000000002</v>
      </c>
      <c r="H339" s="4" t="s">
        <v>270</v>
      </c>
    </row>
    <row r="340" spans="2:8" ht="18" customHeight="1">
      <c r="B340" s="5" t="s">
        <v>21</v>
      </c>
      <c r="C340" s="5" t="s">
        <v>494</v>
      </c>
      <c r="D340" s="5" t="s">
        <v>134</v>
      </c>
      <c r="E340" s="2" t="s">
        <v>269</v>
      </c>
      <c r="F340" s="6">
        <v>0.98629999999999995</v>
      </c>
      <c r="G340" s="6">
        <v>0.95140000000000002</v>
      </c>
      <c r="H340" s="4" t="s">
        <v>270</v>
      </c>
    </row>
    <row r="341" spans="2:8" ht="18" customHeight="1">
      <c r="B341" s="5" t="s">
        <v>21</v>
      </c>
      <c r="C341" s="5" t="s">
        <v>494</v>
      </c>
      <c r="D341" s="5" t="s">
        <v>135</v>
      </c>
      <c r="E341" s="2" t="s">
        <v>269</v>
      </c>
      <c r="F341" s="6">
        <v>1</v>
      </c>
      <c r="G341" s="6">
        <v>0.99180000000000001</v>
      </c>
      <c r="H341" s="4" t="s">
        <v>274</v>
      </c>
    </row>
    <row r="342" spans="2:8" ht="18" customHeight="1">
      <c r="B342" s="5" t="s">
        <v>21</v>
      </c>
      <c r="C342" s="5" t="s">
        <v>494</v>
      </c>
      <c r="D342" s="5" t="s">
        <v>138</v>
      </c>
      <c r="E342" s="2" t="s">
        <v>269</v>
      </c>
      <c r="F342" s="6">
        <v>1</v>
      </c>
      <c r="G342" s="6">
        <v>0.95740000000000003</v>
      </c>
      <c r="H342" s="4" t="s">
        <v>275</v>
      </c>
    </row>
    <row r="343" spans="2:8" ht="18" customHeight="1">
      <c r="B343" s="5" t="s">
        <v>21</v>
      </c>
      <c r="C343" s="5" t="s">
        <v>494</v>
      </c>
      <c r="D343" s="5" t="s">
        <v>141</v>
      </c>
      <c r="E343" s="2" t="s">
        <v>276</v>
      </c>
      <c r="F343" s="6">
        <v>1</v>
      </c>
      <c r="G343" s="6">
        <v>0.8851</v>
      </c>
      <c r="H343" s="4" t="s">
        <v>277</v>
      </c>
    </row>
    <row r="344" spans="2:8" ht="18" customHeight="1">
      <c r="B344" s="5" t="s">
        <v>21</v>
      </c>
      <c r="C344" s="5" t="s">
        <v>494</v>
      </c>
      <c r="D344" s="5" t="s">
        <v>144</v>
      </c>
      <c r="E344" s="2" t="s">
        <v>276</v>
      </c>
      <c r="F344" s="6">
        <v>1</v>
      </c>
      <c r="G344" s="6">
        <v>0.87180000000000002</v>
      </c>
      <c r="H344" s="4" t="s">
        <v>278</v>
      </c>
    </row>
    <row r="345" spans="2:8" ht="18" customHeight="1">
      <c r="B345" s="5" t="s">
        <v>21</v>
      </c>
      <c r="C345" s="5" t="s">
        <v>494</v>
      </c>
      <c r="D345" s="5" t="s">
        <v>146</v>
      </c>
      <c r="E345" s="2" t="s">
        <v>271</v>
      </c>
      <c r="F345" s="6">
        <v>1</v>
      </c>
      <c r="G345" s="6">
        <v>0.9304</v>
      </c>
      <c r="H345" s="4" t="s">
        <v>272</v>
      </c>
    </row>
    <row r="346" spans="2:8" ht="18" customHeight="1">
      <c r="B346" s="5" t="s">
        <v>21</v>
      </c>
      <c r="C346" s="5" t="s">
        <v>494</v>
      </c>
      <c r="D346" s="5" t="s">
        <v>191</v>
      </c>
      <c r="E346" s="2" t="s">
        <v>306</v>
      </c>
      <c r="F346" s="6">
        <v>1.0234000000000001</v>
      </c>
      <c r="G346" s="6">
        <v>0.87790000000000001</v>
      </c>
      <c r="H346" s="4" t="s">
        <v>314</v>
      </c>
    </row>
    <row r="347" spans="2:8" ht="18" customHeight="1">
      <c r="B347" s="5" t="s">
        <v>21</v>
      </c>
      <c r="C347" s="5" t="s">
        <v>494</v>
      </c>
      <c r="D347" s="5" t="s">
        <v>149</v>
      </c>
      <c r="E347" s="2" t="s">
        <v>276</v>
      </c>
      <c r="F347" s="6">
        <v>1</v>
      </c>
      <c r="G347" s="6">
        <v>0.8881</v>
      </c>
      <c r="H347" s="4" t="s">
        <v>279</v>
      </c>
    </row>
    <row r="348" spans="2:8" ht="18" customHeight="1">
      <c r="B348" s="5" t="s">
        <v>21</v>
      </c>
      <c r="C348" s="5" t="s">
        <v>494</v>
      </c>
      <c r="D348" s="5" t="s">
        <v>152</v>
      </c>
      <c r="E348" s="2" t="s">
        <v>280</v>
      </c>
      <c r="F348" s="6">
        <v>0.98950000000000005</v>
      </c>
      <c r="G348" s="6">
        <v>0.88300000000000001</v>
      </c>
      <c r="H348" s="4" t="s">
        <v>281</v>
      </c>
    </row>
    <row r="349" spans="2:8" ht="18" customHeight="1">
      <c r="B349" s="5" t="s">
        <v>21</v>
      </c>
      <c r="C349" s="5" t="s">
        <v>494</v>
      </c>
      <c r="D349" s="5" t="s">
        <v>155</v>
      </c>
      <c r="E349" s="2" t="s">
        <v>282</v>
      </c>
      <c r="F349" s="6">
        <v>1</v>
      </c>
      <c r="G349" s="6">
        <v>0.81969999999999998</v>
      </c>
      <c r="H349" s="4" t="s">
        <v>283</v>
      </c>
    </row>
    <row r="350" spans="2:8" ht="18" customHeight="1">
      <c r="B350" s="5" t="s">
        <v>21</v>
      </c>
      <c r="C350" s="5" t="s">
        <v>494</v>
      </c>
      <c r="D350" s="5" t="s">
        <v>157</v>
      </c>
      <c r="E350" s="2" t="s">
        <v>284</v>
      </c>
      <c r="F350" s="6">
        <v>1</v>
      </c>
      <c r="G350" s="6">
        <v>0.94869999999999999</v>
      </c>
      <c r="H350" s="4" t="s">
        <v>285</v>
      </c>
    </row>
    <row r="351" spans="2:8" ht="18" customHeight="1">
      <c r="B351" s="5" t="s">
        <v>21</v>
      </c>
      <c r="C351" s="5" t="s">
        <v>494</v>
      </c>
      <c r="D351" s="5" t="s">
        <v>160</v>
      </c>
      <c r="E351" s="2" t="s">
        <v>284</v>
      </c>
      <c r="F351" s="6">
        <v>1</v>
      </c>
      <c r="G351" s="6">
        <v>0.94869999999999999</v>
      </c>
      <c r="H351" s="4" t="s">
        <v>285</v>
      </c>
    </row>
    <row r="352" spans="2:8" ht="18" customHeight="1">
      <c r="B352" s="5" t="s">
        <v>21</v>
      </c>
      <c r="C352" s="5" t="s">
        <v>494</v>
      </c>
      <c r="D352" s="5" t="s">
        <v>161</v>
      </c>
      <c r="E352" s="2" t="s">
        <v>286</v>
      </c>
      <c r="F352" s="6">
        <v>1</v>
      </c>
      <c r="G352" s="6">
        <v>0.92749999999999999</v>
      </c>
      <c r="H352" s="4" t="s">
        <v>287</v>
      </c>
    </row>
    <row r="353" spans="2:8" ht="18" customHeight="1">
      <c r="B353" s="5" t="s">
        <v>21</v>
      </c>
      <c r="C353" s="5" t="s">
        <v>494</v>
      </c>
      <c r="D353" s="5" t="s">
        <v>164</v>
      </c>
      <c r="E353" s="2" t="s">
        <v>276</v>
      </c>
      <c r="F353" s="6">
        <v>1</v>
      </c>
      <c r="G353" s="6">
        <v>0.90910000000000002</v>
      </c>
      <c r="H353" s="4" t="s">
        <v>288</v>
      </c>
    </row>
    <row r="354" spans="2:8" ht="18" customHeight="1">
      <c r="B354" s="5" t="s">
        <v>21</v>
      </c>
      <c r="C354" s="5" t="s">
        <v>494</v>
      </c>
      <c r="D354" s="5" t="s">
        <v>167</v>
      </c>
      <c r="E354" s="2" t="s">
        <v>289</v>
      </c>
      <c r="F354" s="6">
        <v>1</v>
      </c>
      <c r="G354" s="6">
        <v>0.93440000000000001</v>
      </c>
      <c r="H354" s="4" t="s">
        <v>290</v>
      </c>
    </row>
    <row r="355" spans="2:8" ht="18" customHeight="1">
      <c r="B355" s="5" t="s">
        <v>21</v>
      </c>
      <c r="C355" s="5" t="s">
        <v>494</v>
      </c>
      <c r="D355" s="5" t="s">
        <v>169</v>
      </c>
      <c r="E355" s="2" t="s">
        <v>289</v>
      </c>
      <c r="F355" s="6">
        <v>1</v>
      </c>
      <c r="G355" s="6">
        <v>0.93440000000000001</v>
      </c>
      <c r="H355" s="4" t="s">
        <v>290</v>
      </c>
    </row>
    <row r="356" spans="2:8" ht="18" customHeight="1">
      <c r="B356" s="5" t="s">
        <v>21</v>
      </c>
      <c r="C356" s="5" t="s">
        <v>494</v>
      </c>
      <c r="D356" s="5" t="s">
        <v>170</v>
      </c>
      <c r="E356" s="2" t="s">
        <v>495</v>
      </c>
      <c r="F356" s="6">
        <v>1</v>
      </c>
      <c r="G356" s="6">
        <v>0.83979999999999999</v>
      </c>
      <c r="H356" s="4" t="s">
        <v>496</v>
      </c>
    </row>
    <row r="357" spans="2:8" ht="18" customHeight="1">
      <c r="B357" s="5" t="s">
        <v>21</v>
      </c>
      <c r="C357" s="5" t="s">
        <v>494</v>
      </c>
      <c r="D357" s="5" t="s">
        <v>196</v>
      </c>
      <c r="E357" s="2" t="s">
        <v>293</v>
      </c>
      <c r="F357" s="6">
        <v>1</v>
      </c>
      <c r="G357" s="6">
        <v>0.96120000000000005</v>
      </c>
      <c r="H357" s="4" t="s">
        <v>294</v>
      </c>
    </row>
    <row r="358" spans="2:8" ht="18" customHeight="1">
      <c r="B358" s="5" t="s">
        <v>21</v>
      </c>
      <c r="C358" s="5" t="s">
        <v>494</v>
      </c>
      <c r="D358" s="5" t="s">
        <v>199</v>
      </c>
      <c r="E358" s="2" t="s">
        <v>282</v>
      </c>
      <c r="F358" s="6">
        <v>1</v>
      </c>
      <c r="G358" s="6">
        <v>0.98399999999999999</v>
      </c>
      <c r="H358" s="4" t="s">
        <v>295</v>
      </c>
    </row>
    <row r="359" spans="2:8" ht="18" customHeight="1">
      <c r="B359" s="5" t="s">
        <v>21</v>
      </c>
      <c r="C359" s="5" t="s">
        <v>494</v>
      </c>
      <c r="D359" s="5" t="s">
        <v>173</v>
      </c>
      <c r="E359" s="2" t="s">
        <v>296</v>
      </c>
      <c r="F359" s="6">
        <v>1</v>
      </c>
      <c r="G359" s="6">
        <v>0.98809999999999998</v>
      </c>
      <c r="H359" s="4" t="s">
        <v>497</v>
      </c>
    </row>
    <row r="360" spans="2:8" ht="18" customHeight="1">
      <c r="B360" s="5" t="s">
        <v>21</v>
      </c>
      <c r="C360" s="5" t="s">
        <v>494</v>
      </c>
      <c r="D360" s="5" t="s">
        <v>176</v>
      </c>
      <c r="E360" s="2" t="s">
        <v>282</v>
      </c>
      <c r="F360" s="6">
        <v>1</v>
      </c>
      <c r="G360" s="6">
        <v>0.97829999999999995</v>
      </c>
      <c r="H360" s="4" t="s">
        <v>298</v>
      </c>
    </row>
    <row r="361" spans="2:8" ht="18" customHeight="1">
      <c r="B361" s="5" t="s">
        <v>21</v>
      </c>
      <c r="C361" s="5" t="s">
        <v>494</v>
      </c>
      <c r="D361" s="5" t="s">
        <v>179</v>
      </c>
      <c r="E361" s="2" t="s">
        <v>282</v>
      </c>
      <c r="F361" s="6">
        <v>1</v>
      </c>
      <c r="G361" s="6">
        <v>0.92769999999999997</v>
      </c>
      <c r="H361" s="4" t="s">
        <v>498</v>
      </c>
    </row>
    <row r="362" spans="2:8" ht="18" customHeight="1">
      <c r="B362" s="5" t="s">
        <v>21</v>
      </c>
      <c r="C362" s="5" t="s">
        <v>494</v>
      </c>
      <c r="D362" s="5" t="s">
        <v>202</v>
      </c>
      <c r="E362" s="2" t="s">
        <v>276</v>
      </c>
      <c r="F362" s="6">
        <v>1</v>
      </c>
      <c r="G362" s="6">
        <v>0.90100000000000002</v>
      </c>
      <c r="H362" s="4" t="s">
        <v>301</v>
      </c>
    </row>
    <row r="363" spans="2:8" ht="18" customHeight="1">
      <c r="B363" s="5" t="s">
        <v>21</v>
      </c>
      <c r="C363" s="5" t="s">
        <v>494</v>
      </c>
      <c r="D363" s="5" t="s">
        <v>182</v>
      </c>
      <c r="E363" s="2" t="s">
        <v>302</v>
      </c>
      <c r="F363" s="6">
        <v>1</v>
      </c>
      <c r="G363" s="6">
        <v>0.94220000000000004</v>
      </c>
      <c r="H363" s="4" t="s">
        <v>303</v>
      </c>
    </row>
    <row r="364" spans="2:8" ht="18" customHeight="1">
      <c r="B364" s="5" t="s">
        <v>21</v>
      </c>
      <c r="C364" s="5" t="s">
        <v>494</v>
      </c>
      <c r="D364" s="5" t="s">
        <v>184</v>
      </c>
      <c r="E364" s="2" t="s">
        <v>302</v>
      </c>
      <c r="F364" s="6">
        <v>1</v>
      </c>
      <c r="G364" s="6">
        <v>0.94220000000000004</v>
      </c>
      <c r="H364" s="4" t="s">
        <v>303</v>
      </c>
    </row>
    <row r="365" spans="2:8" ht="18" customHeight="1">
      <c r="B365" s="5" t="s">
        <v>21</v>
      </c>
      <c r="C365" s="5" t="s">
        <v>494</v>
      </c>
      <c r="D365" s="5" t="s">
        <v>188</v>
      </c>
      <c r="E365" s="2" t="s">
        <v>276</v>
      </c>
      <c r="F365" s="6">
        <v>1</v>
      </c>
      <c r="G365" s="6">
        <v>0.96970000000000001</v>
      </c>
      <c r="H365" s="4" t="s">
        <v>304</v>
      </c>
    </row>
    <row r="366" spans="2:8" ht="18" customHeight="1">
      <c r="B366" s="5" t="s">
        <v>21</v>
      </c>
      <c r="C366" s="5" t="s">
        <v>499</v>
      </c>
      <c r="D366" s="5" t="s">
        <v>116</v>
      </c>
      <c r="E366" s="2" t="s">
        <v>306</v>
      </c>
      <c r="F366" s="6">
        <v>1</v>
      </c>
      <c r="G366" s="6">
        <v>0.99339999999999995</v>
      </c>
      <c r="H366" s="4" t="s">
        <v>307</v>
      </c>
    </row>
    <row r="367" spans="2:8" ht="18" customHeight="1">
      <c r="B367" s="5" t="s">
        <v>21</v>
      </c>
      <c r="C367" s="5" t="s">
        <v>499</v>
      </c>
      <c r="D367" s="5" t="s">
        <v>119</v>
      </c>
      <c r="E367" s="2" t="s">
        <v>306</v>
      </c>
      <c r="F367" s="6">
        <v>1</v>
      </c>
      <c r="G367" s="6">
        <v>1</v>
      </c>
      <c r="H367" s="4" t="s">
        <v>308</v>
      </c>
    </row>
    <row r="368" spans="2:8" ht="18" customHeight="1">
      <c r="B368" s="5" t="s">
        <v>21</v>
      </c>
      <c r="C368" s="5" t="s">
        <v>499</v>
      </c>
      <c r="D368" s="5" t="s">
        <v>121</v>
      </c>
      <c r="E368" s="2" t="s">
        <v>306</v>
      </c>
      <c r="F368" s="6">
        <v>1</v>
      </c>
      <c r="G368" s="6">
        <v>1</v>
      </c>
      <c r="H368" s="4" t="s">
        <v>309</v>
      </c>
    </row>
    <row r="369" spans="2:8" ht="18" customHeight="1">
      <c r="B369" s="5"/>
      <c r="C369" s="5"/>
      <c r="D369" s="5"/>
      <c r="E369" s="2"/>
      <c r="F369" s="6"/>
      <c r="G369" s="6"/>
      <c r="H369" s="4"/>
    </row>
    <row r="370" spans="2:8" ht="18" customHeight="1">
      <c r="B370" s="5" t="s">
        <v>4</v>
      </c>
      <c r="C370" s="5" t="s">
        <v>500</v>
      </c>
      <c r="D370" s="5" t="s">
        <v>149</v>
      </c>
      <c r="E370" s="2" t="s">
        <v>334</v>
      </c>
      <c r="F370" s="6">
        <v>0.90539999999999998</v>
      </c>
      <c r="G370" s="6">
        <v>0.58209999999999995</v>
      </c>
      <c r="H370" s="4" t="s">
        <v>335</v>
      </c>
    </row>
    <row r="371" spans="2:8" ht="18" customHeight="1">
      <c r="B371" s="5" t="s">
        <v>4</v>
      </c>
      <c r="C371" s="5" t="s">
        <v>500</v>
      </c>
      <c r="D371" s="5" t="s">
        <v>152</v>
      </c>
      <c r="E371" s="2" t="s">
        <v>501</v>
      </c>
      <c r="F371" s="6">
        <v>1</v>
      </c>
      <c r="G371" s="6">
        <v>0.6</v>
      </c>
      <c r="H371" s="4" t="s">
        <v>502</v>
      </c>
    </row>
    <row r="372" spans="2:8" ht="18" customHeight="1">
      <c r="B372" s="5" t="s">
        <v>4</v>
      </c>
      <c r="C372" s="5" t="s">
        <v>500</v>
      </c>
      <c r="D372" s="5" t="s">
        <v>157</v>
      </c>
      <c r="E372" s="2" t="s">
        <v>72</v>
      </c>
      <c r="F372" s="6">
        <v>1</v>
      </c>
      <c r="G372" s="6">
        <v>0.77690000000000003</v>
      </c>
      <c r="H372" s="4" t="s">
        <v>338</v>
      </c>
    </row>
    <row r="373" spans="2:8" ht="18" customHeight="1">
      <c r="B373" s="5" t="s">
        <v>4</v>
      </c>
      <c r="C373" s="5" t="s">
        <v>500</v>
      </c>
      <c r="D373" s="5" t="s">
        <v>160</v>
      </c>
      <c r="E373" s="2" t="s">
        <v>72</v>
      </c>
      <c r="F373" s="6">
        <v>1</v>
      </c>
      <c r="G373" s="6">
        <v>0.77690000000000003</v>
      </c>
      <c r="H373" s="4" t="s">
        <v>338</v>
      </c>
    </row>
    <row r="374" spans="2:8" ht="18" customHeight="1">
      <c r="B374" s="5" t="s">
        <v>4</v>
      </c>
      <c r="C374" s="5" t="s">
        <v>500</v>
      </c>
      <c r="D374" s="5" t="s">
        <v>161</v>
      </c>
      <c r="E374" s="2" t="s">
        <v>72</v>
      </c>
      <c r="F374" s="6">
        <v>1</v>
      </c>
      <c r="G374" s="6">
        <v>0.81640000000000001</v>
      </c>
      <c r="H374" s="4" t="s">
        <v>339</v>
      </c>
    </row>
    <row r="375" spans="2:8" ht="18" customHeight="1">
      <c r="B375" s="5" t="s">
        <v>4</v>
      </c>
      <c r="C375" s="5" t="s">
        <v>500</v>
      </c>
      <c r="D375" s="5" t="s">
        <v>164</v>
      </c>
      <c r="E375" s="2" t="s">
        <v>72</v>
      </c>
      <c r="F375" s="6">
        <v>1</v>
      </c>
      <c r="G375" s="6">
        <v>0.76080000000000003</v>
      </c>
      <c r="H375" s="4" t="s">
        <v>340</v>
      </c>
    </row>
    <row r="376" spans="2:8" ht="18" customHeight="1">
      <c r="B376" s="5" t="s">
        <v>4</v>
      </c>
      <c r="C376" s="5" t="s">
        <v>500</v>
      </c>
      <c r="D376" s="5" t="s">
        <v>176</v>
      </c>
      <c r="E376" s="2" t="s">
        <v>72</v>
      </c>
      <c r="F376" s="6">
        <v>1</v>
      </c>
      <c r="G376" s="6">
        <v>0.93100000000000005</v>
      </c>
      <c r="H376" s="4" t="s">
        <v>342</v>
      </c>
    </row>
    <row r="377" spans="2:8" ht="18" customHeight="1">
      <c r="B377" s="5" t="s">
        <v>4</v>
      </c>
      <c r="C377" s="5" t="s">
        <v>500</v>
      </c>
      <c r="D377" s="5" t="s">
        <v>179</v>
      </c>
      <c r="E377" s="2" t="s">
        <v>72</v>
      </c>
      <c r="F377" s="6">
        <v>0.97770000000000001</v>
      </c>
      <c r="G377" s="6">
        <v>0.82650000000000001</v>
      </c>
      <c r="H377" s="4" t="s">
        <v>343</v>
      </c>
    </row>
    <row r="378" spans="2:8" ht="18" customHeight="1">
      <c r="B378" s="5" t="s">
        <v>4</v>
      </c>
      <c r="C378" s="5" t="s">
        <v>503</v>
      </c>
      <c r="D378" s="5" t="s">
        <v>135</v>
      </c>
      <c r="E378" s="2" t="s">
        <v>504</v>
      </c>
      <c r="F378" s="6">
        <v>1</v>
      </c>
      <c r="G378" s="6">
        <v>0.89259999999999995</v>
      </c>
      <c r="H378" s="4" t="s">
        <v>505</v>
      </c>
    </row>
    <row r="379" spans="2:8" ht="18" customHeight="1">
      <c r="B379" s="5" t="s">
        <v>4</v>
      </c>
      <c r="C379" s="5" t="s">
        <v>503</v>
      </c>
      <c r="D379" s="5" t="s">
        <v>138</v>
      </c>
      <c r="E379" s="2" t="s">
        <v>72</v>
      </c>
      <c r="F379" s="6">
        <v>1</v>
      </c>
      <c r="G379" s="6">
        <v>0.88490000000000002</v>
      </c>
      <c r="H379" s="4" t="s">
        <v>333</v>
      </c>
    </row>
    <row r="380" spans="2:8" ht="18" customHeight="1">
      <c r="B380" s="5" t="s">
        <v>4</v>
      </c>
      <c r="C380" s="5" t="s">
        <v>503</v>
      </c>
      <c r="D380" s="5" t="s">
        <v>141</v>
      </c>
      <c r="E380" s="2" t="s">
        <v>506</v>
      </c>
      <c r="F380" s="6">
        <v>0.95420000000000005</v>
      </c>
      <c r="G380" s="6">
        <v>0.6986</v>
      </c>
      <c r="H380" s="4" t="s">
        <v>507</v>
      </c>
    </row>
    <row r="381" spans="2:8" ht="18" customHeight="1">
      <c r="B381" s="5" t="s">
        <v>4</v>
      </c>
      <c r="C381" s="5" t="s">
        <v>503</v>
      </c>
      <c r="D381" s="5" t="s">
        <v>144</v>
      </c>
      <c r="E381" s="2" t="s">
        <v>508</v>
      </c>
      <c r="F381" s="6">
        <v>1.0084</v>
      </c>
      <c r="G381" s="6">
        <v>0.66669999999999996</v>
      </c>
      <c r="H381" s="4" t="s">
        <v>509</v>
      </c>
    </row>
    <row r="382" spans="2:8" ht="18" customHeight="1">
      <c r="B382" s="5" t="s">
        <v>4</v>
      </c>
      <c r="C382" s="5" t="s">
        <v>503</v>
      </c>
      <c r="D382" s="5" t="s">
        <v>155</v>
      </c>
      <c r="E382" s="2" t="s">
        <v>72</v>
      </c>
      <c r="F382" s="6">
        <v>0.9143</v>
      </c>
      <c r="G382" s="6">
        <v>0.51559999999999995</v>
      </c>
      <c r="H382" s="4" t="s">
        <v>337</v>
      </c>
    </row>
    <row r="383" spans="2:8" ht="18" customHeight="1">
      <c r="B383" s="5" t="s">
        <v>4</v>
      </c>
      <c r="C383" s="5" t="s">
        <v>503</v>
      </c>
      <c r="D383" s="5" t="s">
        <v>167</v>
      </c>
      <c r="E383" s="2" t="s">
        <v>506</v>
      </c>
      <c r="F383" s="6">
        <v>0.99460000000000004</v>
      </c>
      <c r="G383" s="6">
        <v>0.76629999999999998</v>
      </c>
      <c r="H383" s="4" t="s">
        <v>510</v>
      </c>
    </row>
    <row r="384" spans="2:8" ht="18" customHeight="1">
      <c r="B384" s="5" t="s">
        <v>4</v>
      </c>
      <c r="C384" s="5" t="s">
        <v>503</v>
      </c>
      <c r="D384" s="5" t="s">
        <v>169</v>
      </c>
      <c r="E384" s="2" t="s">
        <v>506</v>
      </c>
      <c r="F384" s="6">
        <v>0.99460000000000004</v>
      </c>
      <c r="G384" s="6">
        <v>0.76629999999999998</v>
      </c>
      <c r="H384" s="4" t="s">
        <v>510</v>
      </c>
    </row>
    <row r="385" spans="2:8" ht="18" customHeight="1">
      <c r="B385" s="5" t="s">
        <v>4</v>
      </c>
      <c r="C385" s="5" t="s">
        <v>503</v>
      </c>
      <c r="D385" s="5" t="s">
        <v>170</v>
      </c>
      <c r="E385" s="2" t="s">
        <v>72</v>
      </c>
      <c r="F385" s="6">
        <v>1</v>
      </c>
      <c r="G385" s="6">
        <v>0.76759999999999995</v>
      </c>
      <c r="H385" s="4" t="s">
        <v>511</v>
      </c>
    </row>
    <row r="386" spans="2:8" ht="18" customHeight="1">
      <c r="B386" s="5" t="s">
        <v>4</v>
      </c>
      <c r="C386" s="5" t="s">
        <v>503</v>
      </c>
      <c r="D386" s="5" t="s">
        <v>196</v>
      </c>
      <c r="E386" s="2" t="s">
        <v>72</v>
      </c>
      <c r="F386" s="6">
        <v>1.0078</v>
      </c>
      <c r="G386" s="6">
        <v>0.92249999999999999</v>
      </c>
      <c r="H386" s="4" t="s">
        <v>353</v>
      </c>
    </row>
    <row r="387" spans="2:8" ht="18" customHeight="1">
      <c r="B387" s="5" t="s">
        <v>4</v>
      </c>
      <c r="C387" s="5" t="s">
        <v>503</v>
      </c>
      <c r="D387" s="5" t="s">
        <v>199</v>
      </c>
      <c r="E387" s="2" t="s">
        <v>506</v>
      </c>
      <c r="F387" s="6">
        <v>1</v>
      </c>
      <c r="G387" s="6">
        <v>0.80800000000000005</v>
      </c>
      <c r="H387" s="4" t="s">
        <v>512</v>
      </c>
    </row>
    <row r="388" spans="2:8" ht="18" customHeight="1">
      <c r="B388" s="5" t="s">
        <v>4</v>
      </c>
      <c r="C388" s="5" t="s">
        <v>503</v>
      </c>
      <c r="D388" s="5" t="s">
        <v>173</v>
      </c>
      <c r="E388" s="2" t="s">
        <v>72</v>
      </c>
      <c r="F388" s="6">
        <v>1</v>
      </c>
      <c r="G388" s="6">
        <v>0.82499999999999996</v>
      </c>
      <c r="H388" s="4" t="s">
        <v>341</v>
      </c>
    </row>
    <row r="389" spans="2:8" ht="18" customHeight="1">
      <c r="B389" s="5" t="s">
        <v>4</v>
      </c>
      <c r="C389" s="5" t="s">
        <v>503</v>
      </c>
      <c r="D389" s="5" t="s">
        <v>202</v>
      </c>
      <c r="E389" s="2" t="s">
        <v>334</v>
      </c>
      <c r="F389" s="6">
        <v>1.01</v>
      </c>
      <c r="G389" s="6">
        <v>0.76729999999999998</v>
      </c>
      <c r="H389" s="4" t="s">
        <v>513</v>
      </c>
    </row>
    <row r="390" spans="2:8" ht="18" customHeight="1">
      <c r="B390" s="5" t="s">
        <v>4</v>
      </c>
      <c r="C390" s="5" t="s">
        <v>503</v>
      </c>
      <c r="D390" s="5" t="s">
        <v>182</v>
      </c>
      <c r="E390" s="2" t="s">
        <v>514</v>
      </c>
      <c r="F390" s="6">
        <v>1</v>
      </c>
      <c r="G390" s="6">
        <v>0.71309999999999996</v>
      </c>
      <c r="H390" s="4" t="s">
        <v>515</v>
      </c>
    </row>
    <row r="391" spans="2:8" ht="18" customHeight="1">
      <c r="B391" s="5" t="s">
        <v>4</v>
      </c>
      <c r="C391" s="5" t="s">
        <v>503</v>
      </c>
      <c r="D391" s="5" t="s">
        <v>184</v>
      </c>
      <c r="E391" s="2" t="s">
        <v>177</v>
      </c>
      <c r="F391" s="6">
        <v>1</v>
      </c>
      <c r="G391" s="6">
        <v>0.76090000000000002</v>
      </c>
      <c r="H391" s="4" t="s">
        <v>183</v>
      </c>
    </row>
    <row r="392" spans="2:8" ht="18" customHeight="1">
      <c r="B392" s="5" t="s">
        <v>4</v>
      </c>
      <c r="C392" s="5" t="s">
        <v>503</v>
      </c>
      <c r="D392" s="5" t="s">
        <v>188</v>
      </c>
      <c r="E392" s="2" t="s">
        <v>72</v>
      </c>
      <c r="F392" s="6">
        <v>1</v>
      </c>
      <c r="G392" s="6">
        <v>0.77270000000000005</v>
      </c>
      <c r="H392" s="4" t="s">
        <v>516</v>
      </c>
    </row>
    <row r="393" spans="2:8" ht="18" customHeight="1">
      <c r="B393" s="5" t="s">
        <v>4</v>
      </c>
      <c r="C393" s="5" t="s">
        <v>517</v>
      </c>
      <c r="D393" s="5" t="s">
        <v>116</v>
      </c>
      <c r="E393" s="2" t="s">
        <v>334</v>
      </c>
      <c r="F393" s="6">
        <v>0.99319999999999997</v>
      </c>
      <c r="G393" s="6">
        <v>0.76190000000000002</v>
      </c>
      <c r="H393" s="4" t="s">
        <v>518</v>
      </c>
    </row>
    <row r="394" spans="2:8" ht="18" customHeight="1">
      <c r="B394" s="5" t="s">
        <v>4</v>
      </c>
      <c r="C394" s="5" t="s">
        <v>517</v>
      </c>
      <c r="D394" s="5" t="s">
        <v>119</v>
      </c>
      <c r="E394" s="2" t="s">
        <v>72</v>
      </c>
      <c r="F394" s="6">
        <v>0.88390000000000002</v>
      </c>
      <c r="G394" s="6">
        <v>0.78810000000000002</v>
      </c>
      <c r="H394" s="4" t="s">
        <v>329</v>
      </c>
    </row>
    <row r="395" spans="2:8" ht="18" customHeight="1">
      <c r="B395" s="5" t="s">
        <v>4</v>
      </c>
      <c r="C395" s="5" t="s">
        <v>517</v>
      </c>
      <c r="D395" s="5" t="s">
        <v>121</v>
      </c>
      <c r="E395" s="2" t="s">
        <v>72</v>
      </c>
      <c r="F395" s="6">
        <v>1</v>
      </c>
      <c r="G395" s="6">
        <v>0.79690000000000005</v>
      </c>
      <c r="H395" s="4" t="s">
        <v>330</v>
      </c>
    </row>
    <row r="396" spans="2:8" ht="18" customHeight="1">
      <c r="B396" s="5" t="s">
        <v>4</v>
      </c>
      <c r="C396" s="5" t="s">
        <v>519</v>
      </c>
      <c r="D396" s="5" t="s">
        <v>194</v>
      </c>
      <c r="E396" s="2" t="s">
        <v>520</v>
      </c>
      <c r="F396" s="6">
        <v>0.78090000000000004</v>
      </c>
      <c r="G396" s="6">
        <v>0.55400000000000005</v>
      </c>
      <c r="H396" s="4" t="s">
        <v>521</v>
      </c>
    </row>
    <row r="397" spans="2:8" ht="18" customHeight="1">
      <c r="B397" s="5" t="s">
        <v>4</v>
      </c>
      <c r="C397" s="5" t="s">
        <v>522</v>
      </c>
      <c r="D397" s="5" t="s">
        <v>128</v>
      </c>
      <c r="E397" s="2" t="s">
        <v>506</v>
      </c>
      <c r="F397" s="6">
        <v>1.0057</v>
      </c>
      <c r="G397" s="6">
        <v>0.6</v>
      </c>
      <c r="H397" s="4" t="s">
        <v>523</v>
      </c>
    </row>
    <row r="398" spans="2:8" ht="18" customHeight="1">
      <c r="B398" s="5" t="s">
        <v>4</v>
      </c>
      <c r="C398" s="5" t="s">
        <v>522</v>
      </c>
      <c r="D398" s="5" t="s">
        <v>131</v>
      </c>
      <c r="E398" s="2" t="s">
        <v>334</v>
      </c>
      <c r="F398" s="6">
        <v>0.97299999999999998</v>
      </c>
      <c r="G398" s="6">
        <v>0.84719999999999995</v>
      </c>
      <c r="H398" s="4" t="s">
        <v>524</v>
      </c>
    </row>
    <row r="399" spans="2:8" ht="18" customHeight="1">
      <c r="B399" s="5" t="s">
        <v>4</v>
      </c>
      <c r="C399" s="5" t="s">
        <v>522</v>
      </c>
      <c r="D399" s="5" t="s">
        <v>134</v>
      </c>
      <c r="E399" s="2" t="s">
        <v>334</v>
      </c>
      <c r="F399" s="6">
        <v>0.97299999999999998</v>
      </c>
      <c r="G399" s="6">
        <v>0.84719999999999995</v>
      </c>
      <c r="H399" s="4" t="s">
        <v>524</v>
      </c>
    </row>
    <row r="400" spans="2:8" ht="18" customHeight="1">
      <c r="B400" s="5" t="s">
        <v>4</v>
      </c>
      <c r="C400" s="5" t="s">
        <v>522</v>
      </c>
      <c r="D400" s="5" t="s">
        <v>146</v>
      </c>
      <c r="E400" s="2" t="s">
        <v>334</v>
      </c>
      <c r="F400" s="6">
        <v>0.99560000000000004</v>
      </c>
      <c r="G400" s="6">
        <v>0.70930000000000004</v>
      </c>
      <c r="H400" s="4" t="s">
        <v>525</v>
      </c>
    </row>
    <row r="401" spans="2:9" ht="18" customHeight="1">
      <c r="B401" s="5" t="s">
        <v>4</v>
      </c>
      <c r="C401" s="5" t="s">
        <v>526</v>
      </c>
      <c r="D401" s="5" t="s">
        <v>191</v>
      </c>
      <c r="E401" s="2" t="s">
        <v>334</v>
      </c>
      <c r="F401" s="6">
        <v>1</v>
      </c>
      <c r="G401" s="6">
        <v>0.77669999999999995</v>
      </c>
      <c r="H401" s="4" t="s">
        <v>527</v>
      </c>
    </row>
    <row r="402" spans="2:9" ht="18" customHeight="1">
      <c r="B402" s="5" t="s">
        <v>4</v>
      </c>
      <c r="C402" s="5" t="s">
        <v>528</v>
      </c>
      <c r="D402" s="5" t="s">
        <v>104</v>
      </c>
      <c r="E402" s="2" t="s">
        <v>529</v>
      </c>
      <c r="F402" s="6">
        <v>0.9778</v>
      </c>
      <c r="G402" s="6">
        <v>0.73860000000000003</v>
      </c>
      <c r="H402" s="4" t="s">
        <v>530</v>
      </c>
    </row>
    <row r="403" spans="2:9" ht="18" customHeight="1">
      <c r="B403" s="5" t="s">
        <v>4</v>
      </c>
      <c r="C403" s="5" t="s">
        <v>531</v>
      </c>
      <c r="D403" s="5" t="s">
        <v>125</v>
      </c>
      <c r="E403" s="2" t="s">
        <v>334</v>
      </c>
      <c r="F403" s="6">
        <v>0.9919</v>
      </c>
      <c r="G403" s="6">
        <v>0.94310000000000005</v>
      </c>
      <c r="H403" s="4" t="s">
        <v>532</v>
      </c>
      <c r="I403" s="1"/>
    </row>
    <row r="404" spans="2:9" ht="18" customHeight="1">
      <c r="B404" s="5" t="s">
        <v>4</v>
      </c>
      <c r="C404" s="5" t="s">
        <v>531</v>
      </c>
      <c r="D404" s="5" t="s">
        <v>108</v>
      </c>
      <c r="E404" s="2" t="s">
        <v>72</v>
      </c>
      <c r="F404" s="6">
        <v>0.96719999999999995</v>
      </c>
      <c r="G404" s="6">
        <v>0.73729999999999996</v>
      </c>
      <c r="H404" s="4" t="s">
        <v>351</v>
      </c>
      <c r="I404" s="1"/>
    </row>
    <row r="405" spans="2:9" ht="18" customHeight="1">
      <c r="B405" s="5" t="s">
        <v>4</v>
      </c>
      <c r="C405" s="5" t="s">
        <v>531</v>
      </c>
      <c r="D405" s="5" t="s">
        <v>185</v>
      </c>
      <c r="E405" s="2" t="s">
        <v>334</v>
      </c>
      <c r="F405" s="6">
        <v>1</v>
      </c>
      <c r="G405" s="6">
        <v>0.79110000000000003</v>
      </c>
      <c r="H405" s="4" t="s">
        <v>533</v>
      </c>
      <c r="I405" s="1"/>
    </row>
    <row r="406" spans="2:9" ht="18" customHeight="1">
      <c r="B406" s="5"/>
      <c r="C406" s="5"/>
      <c r="D406" s="5"/>
      <c r="E406" s="2"/>
      <c r="F406" s="6"/>
      <c r="G406" s="6"/>
      <c r="H406" s="4"/>
    </row>
    <row r="407" spans="2:9" ht="18" customHeight="1">
      <c r="B407" s="5" t="s">
        <v>26</v>
      </c>
      <c r="C407" s="5" t="s">
        <v>534</v>
      </c>
      <c r="D407" s="5" t="s">
        <v>191</v>
      </c>
      <c r="E407" s="2" t="s">
        <v>535</v>
      </c>
      <c r="F407" s="6">
        <v>1</v>
      </c>
      <c r="G407" s="6">
        <v>0.90200000000000002</v>
      </c>
      <c r="H407" s="4" t="s">
        <v>536</v>
      </c>
    </row>
    <row r="408" spans="2:9" ht="18" customHeight="1">
      <c r="B408" s="5" t="s">
        <v>26</v>
      </c>
      <c r="C408" s="5" t="s">
        <v>537</v>
      </c>
      <c r="D408" s="5" t="s">
        <v>104</v>
      </c>
      <c r="E408" s="2" t="s">
        <v>538</v>
      </c>
      <c r="F408" s="6">
        <v>1</v>
      </c>
      <c r="G408" s="6">
        <v>0.90800000000000003</v>
      </c>
      <c r="H408" s="4" t="s">
        <v>539</v>
      </c>
    </row>
    <row r="409" spans="2:9" ht="18" customHeight="1">
      <c r="B409" s="5" t="s">
        <v>26</v>
      </c>
      <c r="C409" s="5" t="s">
        <v>540</v>
      </c>
      <c r="D409" s="5" t="s">
        <v>128</v>
      </c>
      <c r="E409" s="2" t="s">
        <v>538</v>
      </c>
      <c r="F409" s="6">
        <v>1</v>
      </c>
      <c r="G409" s="6">
        <v>0.82740000000000002</v>
      </c>
      <c r="H409" s="4" t="s">
        <v>541</v>
      </c>
    </row>
    <row r="410" spans="2:9" ht="18" customHeight="1">
      <c r="B410" s="5" t="s">
        <v>26</v>
      </c>
      <c r="C410" s="5" t="s">
        <v>540</v>
      </c>
      <c r="D410" s="5" t="s">
        <v>131</v>
      </c>
      <c r="E410" s="2" t="s">
        <v>542</v>
      </c>
      <c r="F410" s="6">
        <v>1</v>
      </c>
      <c r="G410" s="6">
        <v>0.97870000000000001</v>
      </c>
      <c r="H410" s="4" t="s">
        <v>543</v>
      </c>
    </row>
    <row r="411" spans="2:9" ht="18" customHeight="1">
      <c r="B411" s="5" t="s">
        <v>26</v>
      </c>
      <c r="C411" s="5" t="s">
        <v>540</v>
      </c>
      <c r="D411" s="5" t="s">
        <v>134</v>
      </c>
      <c r="E411" s="2" t="s">
        <v>542</v>
      </c>
      <c r="F411" s="6">
        <v>1</v>
      </c>
      <c r="G411" s="6">
        <v>0.97870000000000001</v>
      </c>
      <c r="H411" s="4" t="s">
        <v>543</v>
      </c>
    </row>
    <row r="412" spans="2:9" ht="18" customHeight="1">
      <c r="B412" s="5" t="s">
        <v>26</v>
      </c>
      <c r="C412" s="5" t="s">
        <v>540</v>
      </c>
      <c r="D412" s="5" t="s">
        <v>146</v>
      </c>
      <c r="E412" s="2" t="s">
        <v>544</v>
      </c>
      <c r="F412" s="6">
        <v>1</v>
      </c>
      <c r="G412" s="6">
        <v>0.91910000000000003</v>
      </c>
      <c r="H412" s="4" t="s">
        <v>545</v>
      </c>
    </row>
    <row r="413" spans="2:9" ht="18" customHeight="1">
      <c r="B413" s="5" t="s">
        <v>26</v>
      </c>
      <c r="C413" s="5" t="s">
        <v>540</v>
      </c>
      <c r="D413" s="5" t="s">
        <v>112</v>
      </c>
      <c r="E413" s="2" t="s">
        <v>546</v>
      </c>
      <c r="F413" s="6">
        <v>1</v>
      </c>
      <c r="G413" s="6">
        <v>0.82540000000000002</v>
      </c>
      <c r="H413" s="4" t="s">
        <v>547</v>
      </c>
    </row>
    <row r="414" spans="2:9" ht="18" customHeight="1">
      <c r="B414" s="5" t="s">
        <v>26</v>
      </c>
      <c r="C414" s="5" t="s">
        <v>548</v>
      </c>
      <c r="D414" s="5" t="s">
        <v>108</v>
      </c>
      <c r="E414" s="2" t="s">
        <v>549</v>
      </c>
      <c r="F414" s="6">
        <v>1</v>
      </c>
      <c r="G414" s="6">
        <v>0.85109999999999997</v>
      </c>
      <c r="H414" s="4" t="s">
        <v>550</v>
      </c>
    </row>
    <row r="415" spans="2:9" ht="18" customHeight="1">
      <c r="B415" s="5" t="s">
        <v>26</v>
      </c>
      <c r="C415" s="5" t="s">
        <v>551</v>
      </c>
      <c r="D415" s="5" t="s">
        <v>196</v>
      </c>
      <c r="E415" s="2" t="s">
        <v>535</v>
      </c>
      <c r="F415" s="6">
        <v>1</v>
      </c>
      <c r="G415" s="6">
        <v>0.98450000000000004</v>
      </c>
      <c r="H415" s="4" t="s">
        <v>552</v>
      </c>
    </row>
    <row r="416" spans="2:9" ht="18" customHeight="1">
      <c r="B416" s="5" t="s">
        <v>26</v>
      </c>
      <c r="C416" s="5" t="s">
        <v>551</v>
      </c>
      <c r="D416" s="5" t="s">
        <v>199</v>
      </c>
      <c r="E416" s="2" t="s">
        <v>544</v>
      </c>
      <c r="F416" s="6">
        <v>1</v>
      </c>
      <c r="G416" s="6">
        <v>0.96689999999999998</v>
      </c>
      <c r="H416" s="4" t="s">
        <v>553</v>
      </c>
    </row>
    <row r="417" spans="2:8" ht="18" customHeight="1">
      <c r="B417" s="5" t="s">
        <v>26</v>
      </c>
      <c r="C417" s="5" t="s">
        <v>551</v>
      </c>
      <c r="D417" s="5" t="s">
        <v>202</v>
      </c>
      <c r="E417" s="2" t="s">
        <v>554</v>
      </c>
      <c r="F417" s="6">
        <v>1</v>
      </c>
      <c r="G417" s="6">
        <v>0.92820000000000003</v>
      </c>
      <c r="H417" s="4" t="s">
        <v>555</v>
      </c>
    </row>
    <row r="418" spans="2:8" ht="18" customHeight="1">
      <c r="B418" s="5" t="s">
        <v>26</v>
      </c>
      <c r="C418" s="5" t="s">
        <v>556</v>
      </c>
      <c r="D418" s="5" t="s">
        <v>125</v>
      </c>
      <c r="E418" s="2" t="s">
        <v>557</v>
      </c>
      <c r="F418" s="6">
        <v>1</v>
      </c>
      <c r="G418" s="6">
        <v>0.94489999999999996</v>
      </c>
      <c r="H418" s="4" t="s">
        <v>558</v>
      </c>
    </row>
    <row r="419" spans="2:8" ht="18" customHeight="1">
      <c r="B419" s="5" t="s">
        <v>26</v>
      </c>
      <c r="C419" s="5" t="s">
        <v>556</v>
      </c>
      <c r="D419" s="5" t="s">
        <v>185</v>
      </c>
      <c r="E419" s="2" t="s">
        <v>544</v>
      </c>
      <c r="F419" s="6">
        <v>1</v>
      </c>
      <c r="G419" s="6">
        <v>0.96150000000000002</v>
      </c>
      <c r="H419" s="4" t="s">
        <v>559</v>
      </c>
    </row>
    <row r="420" spans="2:8" ht="18" customHeight="1">
      <c r="B420" s="5" t="s">
        <v>26</v>
      </c>
      <c r="C420" s="5" t="s">
        <v>560</v>
      </c>
      <c r="D420" s="5" t="s">
        <v>194</v>
      </c>
      <c r="E420" s="2" t="s">
        <v>538</v>
      </c>
      <c r="F420" s="6">
        <v>1</v>
      </c>
      <c r="G420" s="6">
        <v>0.96550000000000002</v>
      </c>
      <c r="H420" s="4" t="s">
        <v>561</v>
      </c>
    </row>
    <row r="421" spans="2:8" ht="18" customHeight="1">
      <c r="B421" s="5" t="s">
        <v>26</v>
      </c>
      <c r="C421" s="5" t="s">
        <v>562</v>
      </c>
      <c r="D421" s="5" t="s">
        <v>116</v>
      </c>
      <c r="E421" s="2" t="s">
        <v>542</v>
      </c>
      <c r="F421" s="6">
        <v>1</v>
      </c>
      <c r="G421" s="6">
        <v>0.86109999999999998</v>
      </c>
      <c r="H421" s="4" t="s">
        <v>563</v>
      </c>
    </row>
    <row r="422" spans="2:8" ht="18" customHeight="1">
      <c r="B422" s="5" t="s">
        <v>26</v>
      </c>
      <c r="C422" s="5" t="s">
        <v>562</v>
      </c>
      <c r="D422" s="5" t="s">
        <v>121</v>
      </c>
      <c r="E422" s="2" t="s">
        <v>564</v>
      </c>
      <c r="F422" s="6">
        <v>1</v>
      </c>
      <c r="G422" s="6">
        <v>0.93940000000000001</v>
      </c>
      <c r="H422" s="4" t="s">
        <v>565</v>
      </c>
    </row>
    <row r="423" spans="2:8" ht="18" customHeight="1">
      <c r="B423" s="5" t="s">
        <v>26</v>
      </c>
      <c r="C423" s="5" t="s">
        <v>566</v>
      </c>
      <c r="D423" s="5" t="s">
        <v>138</v>
      </c>
      <c r="E423" s="2" t="s">
        <v>564</v>
      </c>
      <c r="F423" s="6">
        <v>1</v>
      </c>
      <c r="G423" s="6">
        <v>0.97729999999999995</v>
      </c>
      <c r="H423" s="4" t="s">
        <v>567</v>
      </c>
    </row>
    <row r="424" spans="2:8" ht="18" customHeight="1">
      <c r="B424" s="5" t="s">
        <v>26</v>
      </c>
      <c r="C424" s="5" t="s">
        <v>566</v>
      </c>
      <c r="D424" s="5" t="s">
        <v>149</v>
      </c>
      <c r="E424" s="2" t="s">
        <v>538</v>
      </c>
      <c r="F424" s="6">
        <v>1</v>
      </c>
      <c r="G424" s="6">
        <v>0.92789999999999995</v>
      </c>
      <c r="H424" s="4" t="s">
        <v>568</v>
      </c>
    </row>
    <row r="425" spans="2:8" ht="18" customHeight="1">
      <c r="B425" s="5" t="s">
        <v>26</v>
      </c>
      <c r="C425" s="5" t="s">
        <v>566</v>
      </c>
      <c r="D425" s="5" t="s">
        <v>152</v>
      </c>
      <c r="E425" s="2" t="s">
        <v>542</v>
      </c>
      <c r="F425" s="6">
        <v>1</v>
      </c>
      <c r="G425" s="6">
        <v>0.87229999999999996</v>
      </c>
      <c r="H425" s="4" t="s">
        <v>569</v>
      </c>
    </row>
    <row r="426" spans="2:8" ht="18" customHeight="1">
      <c r="B426" s="5" t="s">
        <v>26</v>
      </c>
      <c r="C426" s="5" t="s">
        <v>566</v>
      </c>
      <c r="D426" s="5" t="s">
        <v>157</v>
      </c>
      <c r="E426" s="2" t="s">
        <v>557</v>
      </c>
      <c r="F426" s="6">
        <v>1</v>
      </c>
      <c r="G426" s="6">
        <v>0.98180000000000001</v>
      </c>
      <c r="H426" s="4" t="s">
        <v>570</v>
      </c>
    </row>
    <row r="427" spans="2:8" ht="18" customHeight="1">
      <c r="B427" s="5" t="s">
        <v>26</v>
      </c>
      <c r="C427" s="5" t="s">
        <v>566</v>
      </c>
      <c r="D427" s="5" t="s">
        <v>160</v>
      </c>
      <c r="E427" s="2" t="s">
        <v>557</v>
      </c>
      <c r="F427" s="6">
        <v>1</v>
      </c>
      <c r="G427" s="6">
        <v>0.98180000000000001</v>
      </c>
      <c r="H427" s="4" t="s">
        <v>570</v>
      </c>
    </row>
    <row r="428" spans="2:8" ht="18" customHeight="1">
      <c r="B428" s="5" t="s">
        <v>26</v>
      </c>
      <c r="C428" s="5" t="s">
        <v>566</v>
      </c>
      <c r="D428" s="5" t="s">
        <v>161</v>
      </c>
      <c r="E428" s="2" t="s">
        <v>535</v>
      </c>
      <c r="F428" s="6">
        <v>1</v>
      </c>
      <c r="G428" s="6">
        <v>0.89870000000000005</v>
      </c>
      <c r="H428" s="4" t="s">
        <v>571</v>
      </c>
    </row>
    <row r="429" spans="2:8" ht="18" customHeight="1">
      <c r="B429" s="5" t="s">
        <v>26</v>
      </c>
      <c r="C429" s="5" t="s">
        <v>566</v>
      </c>
      <c r="D429" s="5" t="s">
        <v>164</v>
      </c>
      <c r="E429" s="2" t="s">
        <v>564</v>
      </c>
      <c r="F429" s="6">
        <v>1</v>
      </c>
      <c r="G429" s="6">
        <v>0.85980000000000001</v>
      </c>
      <c r="H429" s="4" t="s">
        <v>572</v>
      </c>
    </row>
    <row r="430" spans="2:8" ht="18" customHeight="1">
      <c r="B430" s="5" t="s">
        <v>26</v>
      </c>
      <c r="C430" s="5" t="s">
        <v>566</v>
      </c>
      <c r="D430" s="5" t="s">
        <v>176</v>
      </c>
      <c r="E430" s="2" t="s">
        <v>544</v>
      </c>
      <c r="F430" s="6">
        <v>1</v>
      </c>
      <c r="G430" s="6">
        <v>0.9667</v>
      </c>
      <c r="H430" s="4" t="s">
        <v>573</v>
      </c>
    </row>
    <row r="431" spans="2:8" ht="18" customHeight="1">
      <c r="B431" s="5" t="s">
        <v>26</v>
      </c>
      <c r="C431" s="5" t="s">
        <v>566</v>
      </c>
      <c r="D431" s="5" t="s">
        <v>179</v>
      </c>
      <c r="E431" s="2" t="s">
        <v>549</v>
      </c>
      <c r="F431" s="6">
        <v>0.99539999999999995</v>
      </c>
      <c r="G431" s="6">
        <v>0.94010000000000005</v>
      </c>
      <c r="H431" s="4" t="s">
        <v>574</v>
      </c>
    </row>
    <row r="432" spans="2:8" ht="18" customHeight="1">
      <c r="B432" s="5" t="s">
        <v>26</v>
      </c>
      <c r="C432" s="5" t="s">
        <v>575</v>
      </c>
      <c r="D432" s="5" t="s">
        <v>135</v>
      </c>
      <c r="E432" s="2" t="s">
        <v>542</v>
      </c>
      <c r="F432" s="6">
        <v>1</v>
      </c>
      <c r="G432" s="6">
        <v>0.97540000000000004</v>
      </c>
      <c r="H432" s="4" t="s">
        <v>576</v>
      </c>
    </row>
    <row r="433" spans="2:8" ht="18" customHeight="1">
      <c r="B433" s="5" t="s">
        <v>26</v>
      </c>
      <c r="C433" s="5" t="s">
        <v>575</v>
      </c>
      <c r="D433" s="5" t="s">
        <v>138</v>
      </c>
      <c r="E433" s="2" t="s">
        <v>535</v>
      </c>
      <c r="F433" s="6">
        <v>1</v>
      </c>
      <c r="G433" s="6">
        <v>0.95289999999999997</v>
      </c>
      <c r="H433" s="4" t="s">
        <v>577</v>
      </c>
    </row>
    <row r="434" spans="2:8" ht="18" customHeight="1">
      <c r="B434" s="5" t="s">
        <v>26</v>
      </c>
      <c r="C434" s="5" t="s">
        <v>575</v>
      </c>
      <c r="D434" s="5" t="s">
        <v>141</v>
      </c>
      <c r="E434" s="2" t="s">
        <v>535</v>
      </c>
      <c r="F434" s="6">
        <v>1</v>
      </c>
      <c r="G434" s="6">
        <v>0.82840000000000003</v>
      </c>
      <c r="H434" s="4" t="s">
        <v>578</v>
      </c>
    </row>
    <row r="435" spans="2:8" ht="18" customHeight="1">
      <c r="B435" s="5" t="s">
        <v>26</v>
      </c>
      <c r="C435" s="5" t="s">
        <v>575</v>
      </c>
      <c r="D435" s="5" t="s">
        <v>144</v>
      </c>
      <c r="E435" s="2" t="s">
        <v>579</v>
      </c>
      <c r="F435" s="6">
        <v>1</v>
      </c>
      <c r="G435" s="6">
        <v>0.88329999999999997</v>
      </c>
      <c r="H435" s="4" t="s">
        <v>580</v>
      </c>
    </row>
    <row r="436" spans="2:8" ht="18" customHeight="1">
      <c r="B436" s="5" t="s">
        <v>26</v>
      </c>
      <c r="C436" s="5" t="s">
        <v>575</v>
      </c>
      <c r="D436" s="5" t="s">
        <v>155</v>
      </c>
      <c r="E436" s="2" t="s">
        <v>535</v>
      </c>
      <c r="F436" s="6">
        <v>1.0159</v>
      </c>
      <c r="G436" s="6">
        <v>0.84379999999999999</v>
      </c>
      <c r="H436" s="4" t="s">
        <v>581</v>
      </c>
    </row>
    <row r="437" spans="2:8" ht="18" customHeight="1">
      <c r="B437" s="5" t="s">
        <v>26</v>
      </c>
      <c r="C437" s="5" t="s">
        <v>575</v>
      </c>
      <c r="D437" s="5" t="s">
        <v>167</v>
      </c>
      <c r="E437" s="2" t="s">
        <v>538</v>
      </c>
      <c r="F437" s="6">
        <v>1</v>
      </c>
      <c r="G437" s="6">
        <v>0.9022</v>
      </c>
      <c r="H437" s="4" t="s">
        <v>582</v>
      </c>
    </row>
    <row r="438" spans="2:8" ht="18" customHeight="1">
      <c r="B438" s="5" t="s">
        <v>26</v>
      </c>
      <c r="C438" s="5" t="s">
        <v>575</v>
      </c>
      <c r="D438" s="5" t="s">
        <v>169</v>
      </c>
      <c r="E438" s="2" t="s">
        <v>538</v>
      </c>
      <c r="F438" s="6">
        <v>1</v>
      </c>
      <c r="G438" s="6">
        <v>0.9022</v>
      </c>
      <c r="H438" s="4" t="s">
        <v>582</v>
      </c>
    </row>
    <row r="439" spans="2:8" ht="18" customHeight="1">
      <c r="B439" s="5" t="s">
        <v>26</v>
      </c>
      <c r="C439" s="5" t="s">
        <v>575</v>
      </c>
      <c r="D439" s="5" t="s">
        <v>170</v>
      </c>
      <c r="E439" s="2" t="s">
        <v>544</v>
      </c>
      <c r="F439" s="6">
        <v>1</v>
      </c>
      <c r="G439" s="6">
        <v>0.89829999999999999</v>
      </c>
      <c r="H439" s="4" t="s">
        <v>583</v>
      </c>
    </row>
    <row r="440" spans="2:8" ht="18" customHeight="1">
      <c r="B440" s="5" t="s">
        <v>26</v>
      </c>
      <c r="C440" s="5" t="s">
        <v>575</v>
      </c>
      <c r="D440" s="5" t="s">
        <v>173</v>
      </c>
      <c r="E440" s="2" t="s">
        <v>535</v>
      </c>
      <c r="F440" s="6">
        <v>1</v>
      </c>
      <c r="G440" s="6">
        <v>0.93020000000000003</v>
      </c>
      <c r="H440" s="4" t="s">
        <v>584</v>
      </c>
    </row>
    <row r="441" spans="2:8" ht="18" customHeight="1">
      <c r="B441" s="5" t="s">
        <v>26</v>
      </c>
      <c r="C441" s="5" t="s">
        <v>575</v>
      </c>
      <c r="D441" s="5" t="s">
        <v>182</v>
      </c>
      <c r="E441" s="2" t="s">
        <v>585</v>
      </c>
      <c r="F441" s="6">
        <v>1</v>
      </c>
      <c r="G441" s="6">
        <v>0.89939999999999998</v>
      </c>
      <c r="H441" s="4" t="s">
        <v>586</v>
      </c>
    </row>
    <row r="442" spans="2:8" ht="18" customHeight="1">
      <c r="B442" s="5" t="s">
        <v>26</v>
      </c>
      <c r="C442" s="5" t="s">
        <v>575</v>
      </c>
      <c r="D442" s="5" t="s">
        <v>184</v>
      </c>
      <c r="E442" s="2" t="s">
        <v>585</v>
      </c>
      <c r="F442" s="6">
        <v>1</v>
      </c>
      <c r="G442" s="6">
        <v>0.89939999999999998</v>
      </c>
      <c r="H442" s="4" t="s">
        <v>586</v>
      </c>
    </row>
    <row r="443" spans="2:8" ht="18" customHeight="1">
      <c r="B443" s="5" t="s">
        <v>26</v>
      </c>
      <c r="C443" s="5" t="s">
        <v>575</v>
      </c>
      <c r="D443" s="5" t="s">
        <v>188</v>
      </c>
      <c r="E443" s="2" t="s">
        <v>557</v>
      </c>
      <c r="F443" s="6">
        <v>1</v>
      </c>
      <c r="G443" s="6">
        <v>0.9466</v>
      </c>
      <c r="H443" s="4" t="s">
        <v>587</v>
      </c>
    </row>
    <row r="444" spans="2:8" ht="18" customHeight="1">
      <c r="B444" s="5" t="s">
        <v>26</v>
      </c>
      <c r="C444" s="5" t="s">
        <v>588</v>
      </c>
      <c r="D444" s="5" t="s">
        <v>119</v>
      </c>
      <c r="E444" s="2" t="s">
        <v>585</v>
      </c>
      <c r="F444" s="6">
        <v>0.90349999999999997</v>
      </c>
      <c r="G444" s="6">
        <v>0.94440000000000002</v>
      </c>
      <c r="H444" s="4" t="s">
        <v>589</v>
      </c>
    </row>
    <row r="445" spans="2:8" ht="18" customHeight="1">
      <c r="B445" s="5"/>
      <c r="C445" s="5"/>
      <c r="D445" s="5"/>
      <c r="E445" s="2"/>
      <c r="F445" s="6"/>
      <c r="G445" s="6"/>
      <c r="H445" s="4"/>
    </row>
    <row r="446" spans="2:8" ht="18" customHeight="1">
      <c r="B446" s="5" t="s">
        <v>9</v>
      </c>
      <c r="C446" s="5" t="s">
        <v>590</v>
      </c>
      <c r="D446" s="5" t="s">
        <v>108</v>
      </c>
      <c r="E446" s="2" t="s">
        <v>90</v>
      </c>
      <c r="F446" s="6">
        <v>0.98080000000000001</v>
      </c>
      <c r="G446" s="6">
        <v>0.98040000000000005</v>
      </c>
      <c r="H446" s="4" t="s">
        <v>591</v>
      </c>
    </row>
    <row r="447" spans="2:8" ht="18" customHeight="1">
      <c r="B447" s="5" t="s">
        <v>9</v>
      </c>
      <c r="C447" s="5" t="s">
        <v>592</v>
      </c>
      <c r="D447" s="5" t="s">
        <v>135</v>
      </c>
      <c r="E447" s="2" t="s">
        <v>90</v>
      </c>
      <c r="F447" s="6">
        <v>1</v>
      </c>
      <c r="G447" s="6">
        <v>1</v>
      </c>
      <c r="H447" s="4" t="s">
        <v>593</v>
      </c>
    </row>
    <row r="448" spans="2:8" ht="18" customHeight="1">
      <c r="B448" s="5" t="s">
        <v>9</v>
      </c>
      <c r="C448" s="5" t="s">
        <v>592</v>
      </c>
      <c r="D448" s="5" t="s">
        <v>138</v>
      </c>
      <c r="E448" s="2" t="s">
        <v>90</v>
      </c>
      <c r="F448" s="6">
        <v>1</v>
      </c>
      <c r="G448" s="6">
        <v>0.99370000000000003</v>
      </c>
      <c r="H448" s="4" t="s">
        <v>594</v>
      </c>
    </row>
    <row r="449" spans="2:8" ht="18" customHeight="1">
      <c r="B449" s="5" t="s">
        <v>9</v>
      </c>
      <c r="C449" s="5" t="s">
        <v>592</v>
      </c>
      <c r="D449" s="5" t="s">
        <v>141</v>
      </c>
      <c r="E449" s="2" t="s">
        <v>90</v>
      </c>
      <c r="F449" s="6">
        <v>1</v>
      </c>
      <c r="G449" s="6">
        <v>0.98629999999999995</v>
      </c>
      <c r="H449" s="4" t="s">
        <v>595</v>
      </c>
    </row>
    <row r="450" spans="2:8" ht="18" customHeight="1">
      <c r="B450" s="5" t="s">
        <v>9</v>
      </c>
      <c r="C450" s="5" t="s">
        <v>592</v>
      </c>
      <c r="D450" s="5" t="s">
        <v>144</v>
      </c>
      <c r="E450" s="2" t="s">
        <v>90</v>
      </c>
      <c r="F450" s="6">
        <v>1</v>
      </c>
      <c r="G450" s="6">
        <v>0.99180000000000001</v>
      </c>
      <c r="H450" s="4" t="s">
        <v>596</v>
      </c>
    </row>
    <row r="451" spans="2:8" ht="18" customHeight="1">
      <c r="B451" s="5" t="s">
        <v>9</v>
      </c>
      <c r="C451" s="5" t="s">
        <v>592</v>
      </c>
      <c r="D451" s="5" t="s">
        <v>149</v>
      </c>
      <c r="E451" s="2" t="s">
        <v>90</v>
      </c>
      <c r="F451" s="6">
        <v>1</v>
      </c>
      <c r="G451" s="6">
        <v>0.96970000000000001</v>
      </c>
      <c r="H451" s="4" t="s">
        <v>597</v>
      </c>
    </row>
    <row r="452" spans="2:8" ht="18" customHeight="1">
      <c r="B452" s="5" t="s">
        <v>9</v>
      </c>
      <c r="C452" s="5" t="s">
        <v>592</v>
      </c>
      <c r="D452" s="5" t="s">
        <v>152</v>
      </c>
      <c r="E452" s="2" t="s">
        <v>90</v>
      </c>
      <c r="F452" s="6">
        <v>1</v>
      </c>
      <c r="G452" s="6">
        <v>0.96970000000000001</v>
      </c>
      <c r="H452" s="4" t="s">
        <v>598</v>
      </c>
    </row>
    <row r="453" spans="2:8" ht="18" customHeight="1">
      <c r="B453" s="5" t="s">
        <v>9</v>
      </c>
      <c r="C453" s="5" t="s">
        <v>592</v>
      </c>
      <c r="D453" s="5" t="s">
        <v>157</v>
      </c>
      <c r="E453" s="2" t="s">
        <v>90</v>
      </c>
      <c r="F453" s="6">
        <v>1</v>
      </c>
      <c r="G453" s="6">
        <v>0.98209999999999997</v>
      </c>
      <c r="H453" s="4" t="s">
        <v>599</v>
      </c>
    </row>
    <row r="454" spans="2:8" ht="18" customHeight="1">
      <c r="B454" s="5" t="s">
        <v>9</v>
      </c>
      <c r="C454" s="5" t="s">
        <v>592</v>
      </c>
      <c r="D454" s="5" t="s">
        <v>160</v>
      </c>
      <c r="E454" s="2" t="s">
        <v>90</v>
      </c>
      <c r="F454" s="6">
        <v>1</v>
      </c>
      <c r="G454" s="6">
        <v>0.98209999999999997</v>
      </c>
      <c r="H454" s="4" t="s">
        <v>599</v>
      </c>
    </row>
    <row r="455" spans="2:8" ht="18" customHeight="1">
      <c r="B455" s="5" t="s">
        <v>9</v>
      </c>
      <c r="C455" s="5" t="s">
        <v>592</v>
      </c>
      <c r="D455" s="5" t="s">
        <v>161</v>
      </c>
      <c r="E455" s="2" t="s">
        <v>90</v>
      </c>
      <c r="F455" s="6">
        <v>1</v>
      </c>
      <c r="G455" s="6">
        <v>0.95130000000000003</v>
      </c>
      <c r="H455" s="4" t="s">
        <v>600</v>
      </c>
    </row>
    <row r="456" spans="2:8" ht="18" customHeight="1">
      <c r="B456" s="5" t="s">
        <v>9</v>
      </c>
      <c r="C456" s="5" t="s">
        <v>592</v>
      </c>
      <c r="D456" s="5" t="s">
        <v>164</v>
      </c>
      <c r="E456" s="2" t="s">
        <v>90</v>
      </c>
      <c r="F456" s="6">
        <v>1</v>
      </c>
      <c r="G456" s="6">
        <v>0.97570000000000001</v>
      </c>
      <c r="H456" s="4" t="s">
        <v>601</v>
      </c>
    </row>
    <row r="457" spans="2:8" ht="18" customHeight="1">
      <c r="B457" s="5" t="s">
        <v>9</v>
      </c>
      <c r="C457" s="5" t="s">
        <v>592</v>
      </c>
      <c r="D457" s="5" t="s">
        <v>167</v>
      </c>
      <c r="E457" s="2" t="s">
        <v>90</v>
      </c>
      <c r="F457" s="6">
        <v>1</v>
      </c>
      <c r="G457" s="6">
        <v>0.96130000000000004</v>
      </c>
      <c r="H457" s="4" t="s">
        <v>602</v>
      </c>
    </row>
    <row r="458" spans="2:8" ht="18" customHeight="1">
      <c r="B458" s="5" t="s">
        <v>9</v>
      </c>
      <c r="C458" s="5" t="s">
        <v>592</v>
      </c>
      <c r="D458" s="5" t="s">
        <v>169</v>
      </c>
      <c r="E458" s="2" t="s">
        <v>90</v>
      </c>
      <c r="F458" s="6">
        <v>1</v>
      </c>
      <c r="G458" s="6">
        <v>0.96130000000000004</v>
      </c>
      <c r="H458" s="4" t="s">
        <v>602</v>
      </c>
    </row>
    <row r="459" spans="2:8" ht="18" customHeight="1">
      <c r="B459" s="5" t="s">
        <v>9</v>
      </c>
      <c r="C459" s="5" t="s">
        <v>592</v>
      </c>
      <c r="D459" s="5" t="s">
        <v>170</v>
      </c>
      <c r="E459" s="2" t="s">
        <v>90</v>
      </c>
      <c r="F459" s="6">
        <v>1</v>
      </c>
      <c r="G459" s="6">
        <v>0.99439999999999995</v>
      </c>
      <c r="H459" s="4" t="s">
        <v>603</v>
      </c>
    </row>
    <row r="460" spans="2:8" ht="18" customHeight="1">
      <c r="B460" s="5" t="s">
        <v>9</v>
      </c>
      <c r="C460" s="5" t="s">
        <v>592</v>
      </c>
      <c r="D460" s="5" t="s">
        <v>196</v>
      </c>
      <c r="E460" s="2" t="s">
        <v>90</v>
      </c>
      <c r="F460" s="6">
        <v>1</v>
      </c>
      <c r="G460" s="6">
        <v>1</v>
      </c>
      <c r="H460" s="4" t="s">
        <v>604</v>
      </c>
    </row>
    <row r="461" spans="2:8" ht="18" customHeight="1">
      <c r="B461" s="5" t="s">
        <v>9</v>
      </c>
      <c r="C461" s="5" t="s">
        <v>592</v>
      </c>
      <c r="D461" s="5" t="s">
        <v>199</v>
      </c>
      <c r="E461" s="2" t="s">
        <v>90</v>
      </c>
      <c r="F461" s="6">
        <v>1</v>
      </c>
      <c r="G461" s="6">
        <v>0.97540000000000004</v>
      </c>
      <c r="H461" s="4" t="s">
        <v>605</v>
      </c>
    </row>
    <row r="462" spans="2:8" ht="18" customHeight="1">
      <c r="B462" s="5" t="s">
        <v>9</v>
      </c>
      <c r="C462" s="5" t="s">
        <v>592</v>
      </c>
      <c r="D462" s="5" t="s">
        <v>173</v>
      </c>
      <c r="E462" s="2" t="s">
        <v>90</v>
      </c>
      <c r="F462" s="6">
        <v>1</v>
      </c>
      <c r="G462" s="6">
        <v>1</v>
      </c>
      <c r="H462" s="4" t="s">
        <v>606</v>
      </c>
    </row>
    <row r="463" spans="2:8" ht="18" customHeight="1">
      <c r="B463" s="5" t="s">
        <v>9</v>
      </c>
      <c r="C463" s="5" t="s">
        <v>592</v>
      </c>
      <c r="D463" s="5" t="s">
        <v>176</v>
      </c>
      <c r="E463" s="2" t="s">
        <v>90</v>
      </c>
      <c r="F463" s="6">
        <v>1</v>
      </c>
      <c r="G463" s="6">
        <v>1</v>
      </c>
      <c r="H463" s="4" t="s">
        <v>607</v>
      </c>
    </row>
    <row r="464" spans="2:8" ht="18" customHeight="1">
      <c r="B464" s="5" t="s">
        <v>9</v>
      </c>
      <c r="C464" s="5" t="s">
        <v>592</v>
      </c>
      <c r="D464" s="5" t="s">
        <v>179</v>
      </c>
      <c r="E464" s="2" t="s">
        <v>90</v>
      </c>
      <c r="F464" s="6">
        <v>1</v>
      </c>
      <c r="G464" s="6">
        <v>0.97719999999999996</v>
      </c>
      <c r="H464" s="4" t="s">
        <v>608</v>
      </c>
    </row>
    <row r="465" spans="2:8" ht="18" customHeight="1">
      <c r="B465" s="5" t="s">
        <v>9</v>
      </c>
      <c r="C465" s="5" t="s">
        <v>592</v>
      </c>
      <c r="D465" s="5" t="s">
        <v>202</v>
      </c>
      <c r="E465" s="2" t="s">
        <v>90</v>
      </c>
      <c r="F465" s="6">
        <v>1</v>
      </c>
      <c r="G465" s="6">
        <v>0.96230000000000004</v>
      </c>
      <c r="H465" s="4" t="s">
        <v>609</v>
      </c>
    </row>
    <row r="466" spans="2:8" ht="18" customHeight="1">
      <c r="B466" s="5" t="s">
        <v>9</v>
      </c>
      <c r="C466" s="5" t="s">
        <v>592</v>
      </c>
      <c r="D466" s="5" t="s">
        <v>182</v>
      </c>
      <c r="E466" s="2" t="s">
        <v>610</v>
      </c>
      <c r="F466" s="6">
        <v>1</v>
      </c>
      <c r="G466" s="6">
        <v>0.91120000000000001</v>
      </c>
      <c r="H466" s="4" t="s">
        <v>611</v>
      </c>
    </row>
    <row r="467" spans="2:8" ht="18" customHeight="1">
      <c r="B467" s="5" t="s">
        <v>9</v>
      </c>
      <c r="C467" s="5" t="s">
        <v>592</v>
      </c>
      <c r="D467" s="5" t="s">
        <v>184</v>
      </c>
      <c r="E467" s="2" t="s">
        <v>610</v>
      </c>
      <c r="F467" s="6">
        <v>1</v>
      </c>
      <c r="G467" s="6">
        <v>0.91120000000000001</v>
      </c>
      <c r="H467" s="4" t="s">
        <v>611</v>
      </c>
    </row>
    <row r="468" spans="2:8" ht="18" customHeight="1">
      <c r="B468" s="5" t="s">
        <v>9</v>
      </c>
      <c r="C468" s="5" t="s">
        <v>592</v>
      </c>
      <c r="D468" s="5" t="s">
        <v>188</v>
      </c>
      <c r="E468" s="2" t="s">
        <v>90</v>
      </c>
      <c r="F468" s="6">
        <v>1</v>
      </c>
      <c r="G468" s="6">
        <v>0.98499999999999999</v>
      </c>
      <c r="H468" s="4" t="s">
        <v>612</v>
      </c>
    </row>
    <row r="469" spans="2:8" ht="18" customHeight="1">
      <c r="B469" s="5" t="s">
        <v>9</v>
      </c>
      <c r="C469" s="5" t="s">
        <v>613</v>
      </c>
      <c r="D469" s="5" t="s">
        <v>128</v>
      </c>
      <c r="E469" s="2" t="s">
        <v>90</v>
      </c>
      <c r="F469" s="6">
        <v>1</v>
      </c>
      <c r="G469" s="6">
        <v>0.97019999999999995</v>
      </c>
      <c r="H469" s="4" t="s">
        <v>614</v>
      </c>
    </row>
    <row r="470" spans="2:8" ht="18" customHeight="1">
      <c r="B470" s="5" t="s">
        <v>9</v>
      </c>
      <c r="C470" s="5" t="s">
        <v>613</v>
      </c>
      <c r="D470" s="5" t="s">
        <v>131</v>
      </c>
      <c r="E470" s="2" t="s">
        <v>90</v>
      </c>
      <c r="F470" s="6">
        <v>1</v>
      </c>
      <c r="G470" s="6">
        <v>0.97870000000000001</v>
      </c>
      <c r="H470" s="4" t="s">
        <v>615</v>
      </c>
    </row>
    <row r="471" spans="2:8" ht="18" customHeight="1">
      <c r="B471" s="5" t="s">
        <v>9</v>
      </c>
      <c r="C471" s="5" t="s">
        <v>613</v>
      </c>
      <c r="D471" s="5" t="s">
        <v>134</v>
      </c>
      <c r="E471" s="2" t="s">
        <v>90</v>
      </c>
      <c r="F471" s="6">
        <v>1</v>
      </c>
      <c r="G471" s="6">
        <v>0.97870000000000001</v>
      </c>
      <c r="H471" s="4" t="s">
        <v>615</v>
      </c>
    </row>
    <row r="472" spans="2:8" ht="18" customHeight="1">
      <c r="B472" s="5" t="s">
        <v>9</v>
      </c>
      <c r="C472" s="5" t="s">
        <v>613</v>
      </c>
      <c r="D472" s="5" t="s">
        <v>146</v>
      </c>
      <c r="E472" s="2" t="s">
        <v>90</v>
      </c>
      <c r="F472" s="6">
        <v>1</v>
      </c>
      <c r="G472" s="6">
        <v>0.98699999999999999</v>
      </c>
      <c r="H472" s="4" t="s">
        <v>616</v>
      </c>
    </row>
    <row r="473" spans="2:8" ht="18" customHeight="1">
      <c r="B473" s="5" t="s">
        <v>9</v>
      </c>
      <c r="C473" s="5" t="s">
        <v>617</v>
      </c>
      <c r="D473" s="5" t="s">
        <v>119</v>
      </c>
      <c r="E473" s="2" t="s">
        <v>90</v>
      </c>
      <c r="F473" s="6">
        <v>1</v>
      </c>
      <c r="G473" s="6">
        <v>0.96860000000000002</v>
      </c>
      <c r="H473" s="4" t="s">
        <v>618</v>
      </c>
    </row>
    <row r="474" spans="2:8" ht="18" customHeight="1">
      <c r="B474" s="5" t="s">
        <v>9</v>
      </c>
      <c r="C474" s="5" t="s">
        <v>619</v>
      </c>
      <c r="D474" s="5" t="s">
        <v>194</v>
      </c>
      <c r="E474" s="2" t="s">
        <v>90</v>
      </c>
      <c r="F474" s="6">
        <v>1</v>
      </c>
      <c r="G474" s="6">
        <v>0.95650000000000002</v>
      </c>
      <c r="H474" s="4" t="s">
        <v>620</v>
      </c>
    </row>
    <row r="475" spans="2:8" ht="18" customHeight="1">
      <c r="B475" s="5" t="s">
        <v>9</v>
      </c>
      <c r="C475" s="5" t="s">
        <v>619</v>
      </c>
      <c r="D475" s="5" t="s">
        <v>112</v>
      </c>
      <c r="E475" s="2" t="s">
        <v>90</v>
      </c>
      <c r="F475" s="6">
        <v>1</v>
      </c>
      <c r="G475" s="6">
        <v>1</v>
      </c>
      <c r="H475" s="4" t="s">
        <v>621</v>
      </c>
    </row>
    <row r="476" spans="2:8" ht="18" customHeight="1">
      <c r="B476" s="5" t="s">
        <v>9</v>
      </c>
      <c r="C476" s="5" t="s">
        <v>622</v>
      </c>
      <c r="D476" s="5" t="s">
        <v>125</v>
      </c>
      <c r="E476" s="2" t="s">
        <v>90</v>
      </c>
      <c r="F476" s="6">
        <v>0.9929</v>
      </c>
      <c r="G476" s="6">
        <v>0.99280000000000002</v>
      </c>
      <c r="H476" s="4" t="s">
        <v>623</v>
      </c>
    </row>
    <row r="477" spans="2:8" ht="18" customHeight="1">
      <c r="B477" s="5" t="s">
        <v>9</v>
      </c>
      <c r="C477" s="5" t="s">
        <v>622</v>
      </c>
      <c r="D477" s="5" t="s">
        <v>185</v>
      </c>
      <c r="E477" s="2" t="s">
        <v>90</v>
      </c>
      <c r="F477" s="6">
        <v>1</v>
      </c>
      <c r="G477" s="6">
        <v>0.96789999999999998</v>
      </c>
      <c r="H477" s="4" t="s">
        <v>624</v>
      </c>
    </row>
    <row r="478" spans="2:8" ht="18" customHeight="1">
      <c r="B478" s="5" t="s">
        <v>9</v>
      </c>
      <c r="C478" s="5" t="s">
        <v>625</v>
      </c>
      <c r="D478" s="5" t="s">
        <v>191</v>
      </c>
      <c r="E478" s="2" t="s">
        <v>90</v>
      </c>
      <c r="F478" s="6">
        <v>1</v>
      </c>
      <c r="G478" s="6">
        <v>0.96079999999999999</v>
      </c>
      <c r="H478" s="4" t="s">
        <v>626</v>
      </c>
    </row>
    <row r="479" spans="2:8" ht="18" customHeight="1">
      <c r="B479" s="5" t="s">
        <v>9</v>
      </c>
      <c r="C479" s="5" t="s">
        <v>627</v>
      </c>
      <c r="D479" s="5" t="s">
        <v>104</v>
      </c>
      <c r="E479" s="2" t="s">
        <v>90</v>
      </c>
      <c r="F479" s="6">
        <v>1</v>
      </c>
      <c r="G479" s="6">
        <v>0.96589999999999998</v>
      </c>
      <c r="H479" s="4" t="s">
        <v>628</v>
      </c>
    </row>
    <row r="480" spans="2:8" ht="18" customHeight="1">
      <c r="B480" s="5"/>
      <c r="C480" s="5"/>
      <c r="D480" s="5"/>
      <c r="E480" s="2"/>
      <c r="F480" s="6"/>
      <c r="G480" s="6"/>
      <c r="H480" s="4"/>
    </row>
    <row r="481" spans="2:8" ht="18" customHeight="1">
      <c r="B481" s="5" t="s">
        <v>54</v>
      </c>
      <c r="C481" s="5" t="s">
        <v>629</v>
      </c>
      <c r="D481" s="5" t="s">
        <v>131</v>
      </c>
      <c r="E481" s="2" t="s">
        <v>630</v>
      </c>
      <c r="F481" s="6">
        <v>1</v>
      </c>
      <c r="G481" s="6">
        <v>0.67859999999999998</v>
      </c>
      <c r="H481" s="4" t="s">
        <v>631</v>
      </c>
    </row>
    <row r="482" spans="2:8" ht="18" customHeight="1">
      <c r="B482" s="5" t="s">
        <v>54</v>
      </c>
      <c r="C482" s="5" t="s">
        <v>629</v>
      </c>
      <c r="D482" s="5" t="s">
        <v>134</v>
      </c>
      <c r="E482" s="2" t="s">
        <v>630</v>
      </c>
      <c r="F482" s="6">
        <v>1</v>
      </c>
      <c r="G482" s="6">
        <v>0.67859999999999998</v>
      </c>
      <c r="H482" s="4" t="s">
        <v>631</v>
      </c>
    </row>
    <row r="483" spans="2:8" ht="18" customHeight="1">
      <c r="B483" s="5" t="s">
        <v>54</v>
      </c>
      <c r="C483" s="5" t="s">
        <v>629</v>
      </c>
      <c r="D483" s="5" t="s">
        <v>146</v>
      </c>
      <c r="E483" s="2" t="s">
        <v>632</v>
      </c>
      <c r="F483" s="6">
        <v>1</v>
      </c>
      <c r="G483" s="6">
        <v>0.68799999999999994</v>
      </c>
      <c r="H483" s="4" t="s">
        <v>633</v>
      </c>
    </row>
    <row r="484" spans="2:8" ht="18" customHeight="1">
      <c r="B484" s="5" t="s">
        <v>54</v>
      </c>
      <c r="C484" s="5" t="s">
        <v>634</v>
      </c>
      <c r="D484" s="5" t="s">
        <v>119</v>
      </c>
      <c r="E484" s="2" t="s">
        <v>632</v>
      </c>
      <c r="F484" s="6">
        <v>1</v>
      </c>
      <c r="G484" s="6">
        <v>0.70320000000000005</v>
      </c>
      <c r="H484" s="4" t="s">
        <v>635</v>
      </c>
    </row>
    <row r="485" spans="2:8" ht="18" customHeight="1">
      <c r="B485" s="5" t="s">
        <v>54</v>
      </c>
      <c r="C485" s="5" t="s">
        <v>636</v>
      </c>
      <c r="D485" s="5" t="s">
        <v>125</v>
      </c>
      <c r="E485" s="2" t="s">
        <v>637</v>
      </c>
      <c r="F485" s="6">
        <v>0.99270000000000003</v>
      </c>
      <c r="G485" s="6">
        <v>0.86029999999999995</v>
      </c>
      <c r="H485" s="4" t="s">
        <v>638</v>
      </c>
    </row>
    <row r="486" spans="2:8" ht="18" customHeight="1">
      <c r="B486" s="5" t="s">
        <v>54</v>
      </c>
      <c r="C486" s="5" t="s">
        <v>636</v>
      </c>
      <c r="D486" s="5" t="s">
        <v>185</v>
      </c>
      <c r="E486" s="2" t="s">
        <v>637</v>
      </c>
      <c r="F486" s="6">
        <v>1</v>
      </c>
      <c r="G486" s="6">
        <v>0.74839999999999995</v>
      </c>
      <c r="H486" s="4" t="s">
        <v>639</v>
      </c>
    </row>
    <row r="487" spans="2:8" ht="18" customHeight="1">
      <c r="B487" s="5" t="s">
        <v>54</v>
      </c>
      <c r="C487" s="5" t="s">
        <v>640</v>
      </c>
      <c r="D487" s="5" t="s">
        <v>119</v>
      </c>
      <c r="E487" s="2" t="s">
        <v>641</v>
      </c>
      <c r="F487" s="6">
        <v>0.95199999999999996</v>
      </c>
      <c r="G487" s="6">
        <v>0.51259999999999994</v>
      </c>
      <c r="H487" s="4" t="s">
        <v>642</v>
      </c>
    </row>
    <row r="488" spans="2:8" ht="18" customHeight="1">
      <c r="B488" s="5" t="s">
        <v>54</v>
      </c>
      <c r="C488" s="5" t="s">
        <v>643</v>
      </c>
      <c r="D488" s="5" t="s">
        <v>135</v>
      </c>
      <c r="E488" s="2" t="s">
        <v>644</v>
      </c>
      <c r="F488" s="6">
        <v>1.0083</v>
      </c>
      <c r="G488" s="6">
        <v>0.83609999999999995</v>
      </c>
      <c r="H488" s="4" t="s">
        <v>645</v>
      </c>
    </row>
    <row r="489" spans="2:8" ht="18" customHeight="1">
      <c r="B489" s="5" t="s">
        <v>54</v>
      </c>
      <c r="C489" s="5" t="s">
        <v>643</v>
      </c>
      <c r="D489" s="5" t="s">
        <v>138</v>
      </c>
      <c r="E489" s="2" t="s">
        <v>646</v>
      </c>
      <c r="F489" s="6">
        <v>0.97829999999999995</v>
      </c>
      <c r="G489" s="6">
        <v>0.77780000000000005</v>
      </c>
      <c r="H489" s="4" t="s">
        <v>647</v>
      </c>
    </row>
    <row r="490" spans="2:8" ht="18" customHeight="1">
      <c r="B490" s="5" t="s">
        <v>54</v>
      </c>
      <c r="C490" s="5" t="s">
        <v>643</v>
      </c>
      <c r="D490" s="5" t="s">
        <v>149</v>
      </c>
      <c r="E490" s="2" t="s">
        <v>648</v>
      </c>
      <c r="F490" s="6">
        <v>0.96460000000000001</v>
      </c>
      <c r="G490" s="6">
        <v>0.60550000000000004</v>
      </c>
      <c r="H490" s="4" t="s">
        <v>649</v>
      </c>
    </row>
    <row r="491" spans="2:8" ht="18" customHeight="1">
      <c r="B491" s="5" t="s">
        <v>54</v>
      </c>
      <c r="C491" s="5" t="s">
        <v>643</v>
      </c>
      <c r="D491" s="5" t="s">
        <v>152</v>
      </c>
      <c r="E491" s="2" t="s">
        <v>637</v>
      </c>
      <c r="F491" s="6">
        <v>0.97870000000000001</v>
      </c>
      <c r="G491" s="6">
        <v>0.66300000000000003</v>
      </c>
      <c r="H491" s="4" t="s">
        <v>650</v>
      </c>
    </row>
    <row r="492" spans="2:8" ht="18" customHeight="1">
      <c r="B492" s="5" t="s">
        <v>54</v>
      </c>
      <c r="C492" s="5" t="s">
        <v>643</v>
      </c>
      <c r="D492" s="5" t="s">
        <v>155</v>
      </c>
      <c r="E492" s="2" t="s">
        <v>644</v>
      </c>
      <c r="F492" s="6">
        <v>0.98440000000000005</v>
      </c>
      <c r="G492" s="6">
        <v>0.71430000000000005</v>
      </c>
      <c r="H492" s="4" t="s">
        <v>651</v>
      </c>
    </row>
    <row r="493" spans="2:8" ht="18" customHeight="1">
      <c r="B493" s="5" t="s">
        <v>54</v>
      </c>
      <c r="C493" s="5" t="s">
        <v>643</v>
      </c>
      <c r="D493" s="5" t="s">
        <v>157</v>
      </c>
      <c r="E493" s="2" t="s">
        <v>637</v>
      </c>
      <c r="F493" s="6">
        <v>0.99639999999999995</v>
      </c>
      <c r="G493" s="6">
        <v>0.78180000000000005</v>
      </c>
      <c r="H493" s="4" t="s">
        <v>652</v>
      </c>
    </row>
    <row r="494" spans="2:8" ht="18" customHeight="1">
      <c r="B494" s="5" t="s">
        <v>54</v>
      </c>
      <c r="C494" s="5" t="s">
        <v>643</v>
      </c>
      <c r="D494" s="5" t="s">
        <v>160</v>
      </c>
      <c r="E494" s="2" t="s">
        <v>637</v>
      </c>
      <c r="F494" s="6">
        <v>0.99639999999999995</v>
      </c>
      <c r="G494" s="6">
        <v>0.78180000000000005</v>
      </c>
      <c r="H494" s="4" t="s">
        <v>652</v>
      </c>
    </row>
    <row r="495" spans="2:8" ht="18" customHeight="1">
      <c r="B495" s="5" t="s">
        <v>54</v>
      </c>
      <c r="C495" s="5" t="s">
        <v>643</v>
      </c>
      <c r="D495" s="5" t="s">
        <v>164</v>
      </c>
      <c r="E495" s="2" t="s">
        <v>637</v>
      </c>
      <c r="F495" s="6">
        <v>0.95240000000000002</v>
      </c>
      <c r="G495" s="6">
        <v>0.6</v>
      </c>
      <c r="H495" s="4" t="s">
        <v>653</v>
      </c>
    </row>
    <row r="496" spans="2:8" ht="18" customHeight="1">
      <c r="B496" s="5" t="s">
        <v>54</v>
      </c>
      <c r="C496" s="5" t="s">
        <v>643</v>
      </c>
      <c r="D496" s="5" t="s">
        <v>167</v>
      </c>
      <c r="E496" s="2" t="s">
        <v>637</v>
      </c>
      <c r="F496" s="6">
        <v>1</v>
      </c>
      <c r="G496" s="6">
        <v>0.79890000000000005</v>
      </c>
      <c r="H496" s="4" t="s">
        <v>654</v>
      </c>
    </row>
    <row r="497" spans="2:8" ht="18" customHeight="1">
      <c r="B497" s="5" t="s">
        <v>54</v>
      </c>
      <c r="C497" s="5" t="s">
        <v>643</v>
      </c>
      <c r="D497" s="5" t="s">
        <v>169</v>
      </c>
      <c r="E497" s="2" t="s">
        <v>637</v>
      </c>
      <c r="F497" s="6">
        <v>1</v>
      </c>
      <c r="G497" s="6">
        <v>0.79890000000000005</v>
      </c>
      <c r="H497" s="4" t="s">
        <v>654</v>
      </c>
    </row>
    <row r="498" spans="2:8" ht="18" customHeight="1">
      <c r="B498" s="5" t="s">
        <v>54</v>
      </c>
      <c r="C498" s="5" t="s">
        <v>643</v>
      </c>
      <c r="D498" s="5" t="s">
        <v>173</v>
      </c>
      <c r="E498" s="2" t="s">
        <v>637</v>
      </c>
      <c r="F498" s="6">
        <v>1</v>
      </c>
      <c r="G498" s="6">
        <v>0.77649999999999997</v>
      </c>
      <c r="H498" s="4" t="s">
        <v>655</v>
      </c>
    </row>
    <row r="499" spans="2:8" ht="18" customHeight="1">
      <c r="B499" s="5" t="s">
        <v>54</v>
      </c>
      <c r="C499" s="5" t="s">
        <v>643</v>
      </c>
      <c r="D499" s="5" t="s">
        <v>176</v>
      </c>
      <c r="E499" s="2" t="s">
        <v>656</v>
      </c>
      <c r="F499" s="6">
        <v>0.94569999999999999</v>
      </c>
      <c r="G499" s="6">
        <v>0.80459999999999998</v>
      </c>
      <c r="H499" s="4" t="s">
        <v>657</v>
      </c>
    </row>
    <row r="500" spans="2:8" ht="18" customHeight="1">
      <c r="B500" s="5" t="s">
        <v>54</v>
      </c>
      <c r="C500" s="5" t="s">
        <v>643</v>
      </c>
      <c r="D500" s="5" t="s">
        <v>179</v>
      </c>
      <c r="E500" s="2" t="s">
        <v>637</v>
      </c>
      <c r="F500" s="6">
        <v>0.86670000000000003</v>
      </c>
      <c r="G500" s="6">
        <v>0.67789999999999995</v>
      </c>
      <c r="H500" s="4" t="s">
        <v>658</v>
      </c>
    </row>
    <row r="501" spans="2:8" ht="18" customHeight="1">
      <c r="B501" s="5" t="s">
        <v>54</v>
      </c>
      <c r="C501" s="5" t="s">
        <v>643</v>
      </c>
      <c r="D501" s="5" t="s">
        <v>188</v>
      </c>
      <c r="E501" s="2" t="s">
        <v>632</v>
      </c>
      <c r="F501" s="6">
        <v>1</v>
      </c>
      <c r="G501" s="6">
        <v>0.69169999999999998</v>
      </c>
      <c r="H501" s="4" t="s">
        <v>659</v>
      </c>
    </row>
    <row r="502" spans="2:8" ht="18" customHeight="1">
      <c r="B502" s="5" t="s">
        <v>54</v>
      </c>
      <c r="C502" s="5" t="s">
        <v>660</v>
      </c>
      <c r="D502" s="5" t="s">
        <v>141</v>
      </c>
      <c r="E502" s="2" t="s">
        <v>661</v>
      </c>
      <c r="F502" s="6">
        <v>1.0067999999999999</v>
      </c>
      <c r="G502" s="6">
        <v>0.72109999999999996</v>
      </c>
      <c r="H502" s="4" t="s">
        <v>662</v>
      </c>
    </row>
    <row r="503" spans="2:8" ht="18" customHeight="1">
      <c r="B503" s="5" t="s">
        <v>54</v>
      </c>
      <c r="C503" s="5" t="s">
        <v>660</v>
      </c>
      <c r="D503" s="5" t="s">
        <v>196</v>
      </c>
      <c r="E503" s="2" t="s">
        <v>661</v>
      </c>
      <c r="F503" s="6">
        <v>1</v>
      </c>
      <c r="G503" s="6">
        <v>0.73809999999999998</v>
      </c>
      <c r="H503" s="4" t="s">
        <v>663</v>
      </c>
    </row>
    <row r="504" spans="2:8" ht="18" customHeight="1">
      <c r="B504" s="5" t="s">
        <v>54</v>
      </c>
      <c r="C504" s="5" t="s">
        <v>660</v>
      </c>
      <c r="D504" s="5" t="s">
        <v>199</v>
      </c>
      <c r="E504" s="2" t="s">
        <v>637</v>
      </c>
      <c r="F504" s="6">
        <v>1</v>
      </c>
      <c r="G504" s="6">
        <v>0.78510000000000002</v>
      </c>
      <c r="H504" s="4" t="s">
        <v>664</v>
      </c>
    </row>
    <row r="505" spans="2:8" ht="18" customHeight="1">
      <c r="B505" s="5" t="s">
        <v>54</v>
      </c>
      <c r="C505" s="5" t="s">
        <v>660</v>
      </c>
      <c r="D505" s="5" t="s">
        <v>182</v>
      </c>
      <c r="E505" s="2" t="s">
        <v>646</v>
      </c>
      <c r="F505" s="6">
        <v>1</v>
      </c>
      <c r="G505" s="6">
        <v>0.69130000000000003</v>
      </c>
      <c r="H505" s="4" t="s">
        <v>665</v>
      </c>
    </row>
    <row r="506" spans="2:8" ht="18" customHeight="1">
      <c r="B506" s="5" t="s">
        <v>54</v>
      </c>
      <c r="C506" s="5" t="s">
        <v>660</v>
      </c>
      <c r="D506" s="5" t="s">
        <v>184</v>
      </c>
      <c r="E506" s="2" t="s">
        <v>646</v>
      </c>
      <c r="F506" s="6">
        <v>1</v>
      </c>
      <c r="G506" s="6">
        <v>0.69130000000000003</v>
      </c>
      <c r="H506" s="4" t="s">
        <v>665</v>
      </c>
    </row>
    <row r="507" spans="2:8" ht="18" customHeight="1">
      <c r="B507" s="5" t="s">
        <v>54</v>
      </c>
      <c r="C507" s="5" t="s">
        <v>666</v>
      </c>
      <c r="D507" s="5" t="s">
        <v>104</v>
      </c>
      <c r="E507" s="2" t="s">
        <v>648</v>
      </c>
      <c r="F507" s="6">
        <v>1</v>
      </c>
      <c r="G507" s="6">
        <v>0.6966</v>
      </c>
      <c r="H507" s="4" t="s">
        <v>667</v>
      </c>
    </row>
    <row r="508" spans="2:8" ht="18" customHeight="1">
      <c r="B508" s="5" t="s">
        <v>54</v>
      </c>
      <c r="C508" s="5" t="s">
        <v>668</v>
      </c>
      <c r="D508" s="5" t="s">
        <v>161</v>
      </c>
      <c r="E508" s="2" t="s">
        <v>661</v>
      </c>
      <c r="F508" s="6">
        <v>0.97489999999999999</v>
      </c>
      <c r="G508" s="6">
        <v>0.6996</v>
      </c>
      <c r="H508" s="4" t="s">
        <v>669</v>
      </c>
    </row>
    <row r="509" spans="2:8" ht="18" customHeight="1">
      <c r="B509" s="5" t="s">
        <v>54</v>
      </c>
      <c r="C509" s="5" t="s">
        <v>670</v>
      </c>
      <c r="D509" s="5" t="s">
        <v>112</v>
      </c>
      <c r="E509" s="2" t="s">
        <v>671</v>
      </c>
      <c r="F509" s="6">
        <v>0.95379999999999998</v>
      </c>
      <c r="G509" s="6">
        <v>0.629</v>
      </c>
      <c r="H509" s="4" t="s">
        <v>672</v>
      </c>
    </row>
    <row r="510" spans="2:8" ht="18" customHeight="1">
      <c r="B510" s="5" t="s">
        <v>54</v>
      </c>
      <c r="C510" s="5" t="s">
        <v>673</v>
      </c>
      <c r="D510" s="5" t="s">
        <v>202</v>
      </c>
      <c r="E510" s="2" t="s">
        <v>674</v>
      </c>
      <c r="F510" s="6">
        <v>1</v>
      </c>
      <c r="G510" s="6">
        <v>0.76919999999999999</v>
      </c>
      <c r="H510" s="4" t="s">
        <v>675</v>
      </c>
    </row>
    <row r="511" spans="2:8" ht="18" customHeight="1">
      <c r="B511" s="5" t="s">
        <v>54</v>
      </c>
      <c r="C511" s="5" t="s">
        <v>676</v>
      </c>
      <c r="D511" s="5" t="s">
        <v>116</v>
      </c>
      <c r="E511" s="2" t="s">
        <v>671</v>
      </c>
      <c r="F511" s="6">
        <v>0.97260000000000002</v>
      </c>
      <c r="G511" s="6">
        <v>0.69010000000000005</v>
      </c>
      <c r="H511" s="4" t="s">
        <v>677</v>
      </c>
    </row>
    <row r="512" spans="2:8" ht="18" customHeight="1">
      <c r="B512" s="5" t="s">
        <v>54</v>
      </c>
      <c r="C512" s="5" t="s">
        <v>676</v>
      </c>
      <c r="D512" s="5" t="s">
        <v>121</v>
      </c>
      <c r="E512" s="2" t="s">
        <v>671</v>
      </c>
      <c r="F512" s="6">
        <v>1</v>
      </c>
      <c r="G512" s="6">
        <v>0.77539999999999998</v>
      </c>
      <c r="H512" s="4" t="s">
        <v>678</v>
      </c>
    </row>
    <row r="513" spans="2:9" ht="18" customHeight="1">
      <c r="B513" s="5" t="s">
        <v>54</v>
      </c>
      <c r="C513" s="5" t="s">
        <v>679</v>
      </c>
      <c r="D513" s="5" t="s">
        <v>108</v>
      </c>
      <c r="E513" s="2" t="s">
        <v>637</v>
      </c>
      <c r="F513" s="6">
        <v>1</v>
      </c>
      <c r="G513" s="6">
        <v>0.63539999999999996</v>
      </c>
      <c r="H513" s="4" t="s">
        <v>680</v>
      </c>
    </row>
    <row r="514" spans="2:9" ht="18" customHeight="1">
      <c r="B514" s="5" t="s">
        <v>54</v>
      </c>
      <c r="C514" s="5" t="s">
        <v>681</v>
      </c>
      <c r="D514" s="5" t="s">
        <v>191</v>
      </c>
      <c r="E514" s="2" t="s">
        <v>644</v>
      </c>
      <c r="F514" s="6">
        <v>1</v>
      </c>
      <c r="G514" s="6">
        <v>0.72</v>
      </c>
      <c r="H514" s="4" t="s">
        <v>682</v>
      </c>
    </row>
    <row r="515" spans="2:9" ht="18" customHeight="1">
      <c r="B515" s="5" t="s">
        <v>54</v>
      </c>
      <c r="C515" s="5" t="s">
        <v>683</v>
      </c>
      <c r="D515" s="5" t="s">
        <v>194</v>
      </c>
      <c r="E515" s="2" t="s">
        <v>684</v>
      </c>
      <c r="F515" s="6">
        <v>0.99129999999999996</v>
      </c>
      <c r="G515" s="6">
        <v>0.64910000000000001</v>
      </c>
      <c r="H515" s="4" t="s">
        <v>685</v>
      </c>
    </row>
    <row r="516" spans="2:9" ht="18" customHeight="1">
      <c r="B516" s="5"/>
      <c r="C516" s="5"/>
      <c r="D516" s="5"/>
      <c r="E516" s="2"/>
      <c r="F516" s="6"/>
      <c r="G516" s="6"/>
      <c r="H516" s="4"/>
    </row>
    <row r="517" spans="2:9" ht="18" customHeight="1">
      <c r="B517" s="5" t="s">
        <v>34</v>
      </c>
      <c r="C517" s="5" t="s">
        <v>686</v>
      </c>
      <c r="D517" s="5" t="s">
        <v>152</v>
      </c>
      <c r="E517" s="2" t="s">
        <v>687</v>
      </c>
      <c r="F517" s="6">
        <v>1</v>
      </c>
      <c r="G517" s="6">
        <v>0.78120000000000001</v>
      </c>
      <c r="H517" s="4" t="s">
        <v>688</v>
      </c>
    </row>
    <row r="518" spans="2:9" ht="18" customHeight="1">
      <c r="B518" s="5" t="s">
        <v>34</v>
      </c>
      <c r="C518" s="5" t="s">
        <v>686</v>
      </c>
      <c r="D518" s="5" t="s">
        <v>155</v>
      </c>
      <c r="E518" s="2" t="s">
        <v>689</v>
      </c>
      <c r="F518" s="6">
        <v>0.96919999999999995</v>
      </c>
      <c r="G518" s="6">
        <v>0.90480000000000005</v>
      </c>
      <c r="H518" s="4" t="s">
        <v>690</v>
      </c>
    </row>
    <row r="519" spans="2:9" ht="18" customHeight="1">
      <c r="B519" s="5" t="s">
        <v>34</v>
      </c>
      <c r="C519" s="5" t="s">
        <v>691</v>
      </c>
      <c r="D519" s="5" t="s">
        <v>112</v>
      </c>
      <c r="E519" s="2" t="s">
        <v>689</v>
      </c>
      <c r="F519" s="6">
        <v>1</v>
      </c>
      <c r="G519" s="6">
        <v>0.85</v>
      </c>
      <c r="H519" s="4" t="s">
        <v>692</v>
      </c>
    </row>
    <row r="520" spans="2:9" ht="18" customHeight="1">
      <c r="B520" s="5" t="s">
        <v>34</v>
      </c>
      <c r="C520" s="5" t="s">
        <v>686</v>
      </c>
      <c r="D520" s="5" t="s">
        <v>167</v>
      </c>
      <c r="E520" s="2" t="s">
        <v>693</v>
      </c>
      <c r="F520" s="6">
        <v>1</v>
      </c>
      <c r="G520" s="6">
        <v>0.88890000000000002</v>
      </c>
      <c r="H520" s="4" t="s">
        <v>694</v>
      </c>
    </row>
    <row r="521" spans="2:9" ht="18" customHeight="1">
      <c r="B521" s="5" t="s">
        <v>34</v>
      </c>
      <c r="C521" s="5" t="s">
        <v>686</v>
      </c>
      <c r="D521" s="5" t="s">
        <v>169</v>
      </c>
      <c r="E521" s="2" t="s">
        <v>693</v>
      </c>
      <c r="F521" s="6">
        <v>1</v>
      </c>
      <c r="G521" s="6">
        <v>0.88890000000000002</v>
      </c>
      <c r="H521" s="4" t="s">
        <v>694</v>
      </c>
    </row>
    <row r="522" spans="2:9" ht="18" customHeight="1">
      <c r="B522" s="5" t="s">
        <v>34</v>
      </c>
      <c r="C522" s="5" t="s">
        <v>686</v>
      </c>
      <c r="D522" s="5" t="s">
        <v>196</v>
      </c>
      <c r="E522" s="2" t="s">
        <v>693</v>
      </c>
      <c r="F522" s="6">
        <v>1</v>
      </c>
      <c r="G522" s="6">
        <v>0.97709999999999997</v>
      </c>
      <c r="H522" s="4" t="s">
        <v>695</v>
      </c>
    </row>
    <row r="523" spans="2:9" ht="18" customHeight="1">
      <c r="B523" s="5" t="s">
        <v>34</v>
      </c>
      <c r="C523" s="5" t="s">
        <v>686</v>
      </c>
      <c r="D523" s="5" t="s">
        <v>199</v>
      </c>
      <c r="E523" s="2" t="s">
        <v>693</v>
      </c>
      <c r="F523" s="6">
        <v>1</v>
      </c>
      <c r="G523" s="6">
        <v>0.91739999999999999</v>
      </c>
      <c r="H523" s="4" t="s">
        <v>696</v>
      </c>
    </row>
    <row r="524" spans="2:9" ht="18" customHeight="1">
      <c r="B524" s="5" t="s">
        <v>34</v>
      </c>
      <c r="C524" s="5" t="s">
        <v>686</v>
      </c>
      <c r="D524" s="5" t="s">
        <v>176</v>
      </c>
      <c r="E524" s="2" t="s">
        <v>693</v>
      </c>
      <c r="F524" s="6">
        <v>0.98880000000000001</v>
      </c>
      <c r="G524" s="6">
        <v>0.90910000000000002</v>
      </c>
      <c r="H524" s="4" t="s">
        <v>697</v>
      </c>
    </row>
    <row r="525" spans="2:9" ht="18" customHeight="1">
      <c r="B525" s="5" t="s">
        <v>34</v>
      </c>
      <c r="C525" s="5" t="s">
        <v>686</v>
      </c>
      <c r="D525" s="5" t="s">
        <v>182</v>
      </c>
      <c r="E525" s="2" t="s">
        <v>693</v>
      </c>
      <c r="F525" s="6">
        <v>1</v>
      </c>
      <c r="G525" s="6">
        <v>0.89219999999999999</v>
      </c>
      <c r="H525" s="4" t="s">
        <v>698</v>
      </c>
    </row>
    <row r="526" spans="2:9" ht="18" customHeight="1">
      <c r="B526" s="5" t="s">
        <v>34</v>
      </c>
      <c r="C526" s="5" t="s">
        <v>686</v>
      </c>
      <c r="D526" s="5" t="s">
        <v>184</v>
      </c>
      <c r="E526" s="2" t="s">
        <v>693</v>
      </c>
      <c r="F526" s="6">
        <v>1</v>
      </c>
      <c r="G526" s="6">
        <v>0.89219999999999999</v>
      </c>
      <c r="H526" s="4" t="s">
        <v>698</v>
      </c>
    </row>
    <row r="527" spans="2:9" ht="18" customHeight="1">
      <c r="B527" s="5" t="s">
        <v>34</v>
      </c>
      <c r="C527" s="5" t="s">
        <v>699</v>
      </c>
      <c r="D527" s="5" t="s">
        <v>128</v>
      </c>
      <c r="E527" s="2" t="s">
        <v>85</v>
      </c>
      <c r="F527" s="6">
        <v>0.93989999999999996</v>
      </c>
      <c r="G527" s="6">
        <v>1</v>
      </c>
      <c r="H527" s="4" t="s">
        <v>700</v>
      </c>
      <c r="I527" s="1"/>
    </row>
    <row r="528" spans="2:9" ht="18" customHeight="1">
      <c r="B528" s="5" t="s">
        <v>34</v>
      </c>
      <c r="C528" s="5" t="s">
        <v>699</v>
      </c>
      <c r="D528" s="5" t="s">
        <v>131</v>
      </c>
      <c r="E528" s="2" t="s">
        <v>85</v>
      </c>
      <c r="F528" s="6">
        <v>1</v>
      </c>
      <c r="G528" s="6">
        <v>1</v>
      </c>
      <c r="H528" s="4" t="s">
        <v>701</v>
      </c>
    </row>
    <row r="529" spans="2:8" ht="18" customHeight="1">
      <c r="B529" s="5" t="s">
        <v>34</v>
      </c>
      <c r="C529" s="5" t="s">
        <v>699</v>
      </c>
      <c r="D529" s="5" t="s">
        <v>134</v>
      </c>
      <c r="E529" s="2" t="s">
        <v>85</v>
      </c>
      <c r="F529" s="6">
        <v>1</v>
      </c>
      <c r="G529" s="6">
        <v>1</v>
      </c>
      <c r="H529" s="4" t="s">
        <v>701</v>
      </c>
    </row>
    <row r="530" spans="2:8" ht="18" customHeight="1">
      <c r="B530" s="5" t="s">
        <v>34</v>
      </c>
      <c r="C530" s="5" t="s">
        <v>699</v>
      </c>
      <c r="D530" s="5" t="s">
        <v>146</v>
      </c>
      <c r="E530" s="2" t="s">
        <v>85</v>
      </c>
      <c r="F530" s="6">
        <v>1</v>
      </c>
      <c r="G530" s="6">
        <v>1</v>
      </c>
      <c r="H530" s="4" t="s">
        <v>702</v>
      </c>
    </row>
    <row r="531" spans="2:8" ht="18" customHeight="1">
      <c r="B531" s="5" t="s">
        <v>34</v>
      </c>
      <c r="C531" s="5" t="s">
        <v>699</v>
      </c>
      <c r="D531" s="5" t="s">
        <v>185</v>
      </c>
      <c r="E531" s="2" t="s">
        <v>85</v>
      </c>
      <c r="F531" s="6">
        <v>0.86670000000000003</v>
      </c>
      <c r="G531" s="6">
        <v>0.99360000000000004</v>
      </c>
      <c r="H531" s="4" t="s">
        <v>703</v>
      </c>
    </row>
    <row r="532" spans="2:8" ht="18" customHeight="1">
      <c r="B532" s="5" t="s">
        <v>34</v>
      </c>
      <c r="C532" s="5" t="s">
        <v>686</v>
      </c>
      <c r="D532" s="5" t="s">
        <v>141</v>
      </c>
      <c r="E532" s="2" t="s">
        <v>85</v>
      </c>
      <c r="F532" s="6">
        <v>1</v>
      </c>
      <c r="G532" s="6">
        <v>1</v>
      </c>
      <c r="H532" s="4" t="s">
        <v>704</v>
      </c>
    </row>
    <row r="533" spans="2:8" ht="18" customHeight="1">
      <c r="B533" s="5" t="s">
        <v>34</v>
      </c>
      <c r="C533" s="5" t="s">
        <v>686</v>
      </c>
      <c r="D533" s="5" t="s">
        <v>144</v>
      </c>
      <c r="E533" s="2" t="s">
        <v>85</v>
      </c>
      <c r="F533" s="6">
        <v>1</v>
      </c>
      <c r="G533" s="6">
        <v>0.99170000000000003</v>
      </c>
      <c r="H533" s="4" t="s">
        <v>705</v>
      </c>
    </row>
    <row r="534" spans="2:8" ht="18" customHeight="1">
      <c r="B534" s="5" t="s">
        <v>34</v>
      </c>
      <c r="C534" s="5" t="s">
        <v>686</v>
      </c>
      <c r="D534" s="5" t="s">
        <v>157</v>
      </c>
      <c r="E534" s="2" t="s">
        <v>85</v>
      </c>
      <c r="F534" s="6">
        <v>1</v>
      </c>
      <c r="G534" s="6">
        <v>0.99280000000000002</v>
      </c>
      <c r="H534" s="4" t="s">
        <v>706</v>
      </c>
    </row>
    <row r="535" spans="2:8" ht="18" customHeight="1">
      <c r="B535" s="5" t="s">
        <v>34</v>
      </c>
      <c r="C535" s="5" t="s">
        <v>686</v>
      </c>
      <c r="D535" s="5" t="s">
        <v>160</v>
      </c>
      <c r="E535" s="2" t="s">
        <v>85</v>
      </c>
      <c r="F535" s="6">
        <v>1</v>
      </c>
      <c r="G535" s="6">
        <v>0.99280000000000002</v>
      </c>
      <c r="H535" s="4" t="s">
        <v>706</v>
      </c>
    </row>
    <row r="536" spans="2:8" ht="18" customHeight="1">
      <c r="B536" s="5" t="s">
        <v>34</v>
      </c>
      <c r="C536" s="5" t="s">
        <v>686</v>
      </c>
      <c r="D536" s="5" t="s">
        <v>161</v>
      </c>
      <c r="E536" s="2" t="s">
        <v>85</v>
      </c>
      <c r="F536" s="6">
        <v>1</v>
      </c>
      <c r="G536" s="6">
        <v>0.99050000000000005</v>
      </c>
      <c r="H536" s="4" t="s">
        <v>707</v>
      </c>
    </row>
    <row r="537" spans="2:8" ht="18" customHeight="1">
      <c r="B537" s="5" t="s">
        <v>34</v>
      </c>
      <c r="C537" s="5" t="s">
        <v>686</v>
      </c>
      <c r="D537" s="5" t="s">
        <v>164</v>
      </c>
      <c r="E537" s="2" t="s">
        <v>85</v>
      </c>
      <c r="F537" s="6">
        <v>1</v>
      </c>
      <c r="G537" s="6">
        <v>0.99029999999999996</v>
      </c>
      <c r="H537" s="4" t="s">
        <v>708</v>
      </c>
    </row>
    <row r="538" spans="2:8" ht="18" customHeight="1">
      <c r="B538" s="5" t="s">
        <v>34</v>
      </c>
      <c r="C538" s="5" t="s">
        <v>686</v>
      </c>
      <c r="D538" s="5" t="s">
        <v>170</v>
      </c>
      <c r="E538" s="2" t="s">
        <v>85</v>
      </c>
      <c r="F538" s="6">
        <v>1</v>
      </c>
      <c r="G538" s="6">
        <v>0.99450000000000005</v>
      </c>
      <c r="H538" s="4" t="s">
        <v>709</v>
      </c>
    </row>
    <row r="539" spans="2:8" ht="18" customHeight="1">
      <c r="B539" s="5" t="s">
        <v>34</v>
      </c>
      <c r="C539" s="5" t="s">
        <v>686</v>
      </c>
      <c r="D539" s="5" t="s">
        <v>173</v>
      </c>
      <c r="E539" s="2" t="s">
        <v>85</v>
      </c>
      <c r="F539" s="6">
        <v>1</v>
      </c>
      <c r="G539" s="6">
        <v>1</v>
      </c>
      <c r="H539" s="4" t="s">
        <v>710</v>
      </c>
    </row>
    <row r="540" spans="2:8" ht="18" customHeight="1">
      <c r="B540" s="5" t="s">
        <v>34</v>
      </c>
      <c r="C540" s="5" t="s">
        <v>686</v>
      </c>
      <c r="D540" s="5" t="s">
        <v>179</v>
      </c>
      <c r="E540" s="2" t="s">
        <v>85</v>
      </c>
      <c r="F540" s="6">
        <v>1</v>
      </c>
      <c r="G540" s="6">
        <v>0.99650000000000005</v>
      </c>
      <c r="H540" s="4" t="s">
        <v>711</v>
      </c>
    </row>
    <row r="541" spans="2:8" ht="18" customHeight="1">
      <c r="B541" s="5" t="s">
        <v>34</v>
      </c>
      <c r="C541" s="5" t="s">
        <v>686</v>
      </c>
      <c r="D541" s="5" t="s">
        <v>202</v>
      </c>
      <c r="E541" s="2" t="s">
        <v>85</v>
      </c>
      <c r="F541" s="6">
        <v>1</v>
      </c>
      <c r="G541" s="6">
        <v>1</v>
      </c>
      <c r="H541" s="4" t="s">
        <v>712</v>
      </c>
    </row>
    <row r="542" spans="2:8" ht="18" customHeight="1">
      <c r="B542" s="5" t="s">
        <v>34</v>
      </c>
      <c r="C542" s="5" t="s">
        <v>713</v>
      </c>
      <c r="D542" s="5" t="s">
        <v>119</v>
      </c>
      <c r="E542" s="2" t="s">
        <v>85</v>
      </c>
      <c r="F542" s="6">
        <v>1</v>
      </c>
      <c r="G542" s="6">
        <v>1</v>
      </c>
      <c r="H542" s="4" t="s">
        <v>714</v>
      </c>
    </row>
    <row r="543" spans="2:8" ht="18" customHeight="1">
      <c r="B543" s="5" t="s">
        <v>34</v>
      </c>
      <c r="C543" s="5" t="s">
        <v>715</v>
      </c>
      <c r="D543" s="5" t="s">
        <v>108</v>
      </c>
      <c r="E543" s="2" t="s">
        <v>85</v>
      </c>
      <c r="F543" s="6">
        <v>1</v>
      </c>
      <c r="G543" s="6">
        <v>1</v>
      </c>
      <c r="H543" s="4" t="s">
        <v>716</v>
      </c>
    </row>
    <row r="544" spans="2:8" ht="18" customHeight="1">
      <c r="B544" s="5" t="s">
        <v>34</v>
      </c>
      <c r="C544" s="5" t="s">
        <v>717</v>
      </c>
      <c r="D544" s="5" t="s">
        <v>116</v>
      </c>
      <c r="E544" s="2" t="s">
        <v>85</v>
      </c>
      <c r="F544" s="6">
        <v>1</v>
      </c>
      <c r="G544" s="6">
        <v>0.99299999999999999</v>
      </c>
      <c r="H544" s="4" t="s">
        <v>718</v>
      </c>
    </row>
    <row r="545" spans="2:9" ht="18" customHeight="1">
      <c r="B545" s="5" t="s">
        <v>34</v>
      </c>
      <c r="C545" s="5" t="s">
        <v>717</v>
      </c>
      <c r="D545" s="5" t="s">
        <v>121</v>
      </c>
      <c r="E545" s="2" t="s">
        <v>85</v>
      </c>
      <c r="F545" s="6">
        <v>1</v>
      </c>
      <c r="G545" s="6">
        <v>1</v>
      </c>
      <c r="H545" s="4" t="s">
        <v>719</v>
      </c>
    </row>
    <row r="546" spans="2:9" ht="18" customHeight="1">
      <c r="B546" s="5" t="s">
        <v>34</v>
      </c>
      <c r="C546" s="5" t="s">
        <v>720</v>
      </c>
      <c r="D546" s="5" t="s">
        <v>194</v>
      </c>
      <c r="E546" s="2" t="s">
        <v>85</v>
      </c>
      <c r="F546" s="6">
        <v>1</v>
      </c>
      <c r="G546" s="6">
        <v>0.99119999999999997</v>
      </c>
      <c r="H546" s="4" t="s">
        <v>721</v>
      </c>
    </row>
    <row r="547" spans="2:9" ht="18" customHeight="1">
      <c r="B547" s="5" t="s">
        <v>34</v>
      </c>
      <c r="C547" s="5" t="s">
        <v>722</v>
      </c>
      <c r="D547" s="5" t="s">
        <v>104</v>
      </c>
      <c r="E547" s="2" t="s">
        <v>85</v>
      </c>
      <c r="F547" s="6">
        <v>1</v>
      </c>
      <c r="G547" s="6">
        <v>1</v>
      </c>
      <c r="H547" s="4" t="s">
        <v>723</v>
      </c>
    </row>
    <row r="548" spans="2:9" ht="18" customHeight="1">
      <c r="B548" s="5" t="s">
        <v>34</v>
      </c>
      <c r="C548" s="5" t="s">
        <v>691</v>
      </c>
      <c r="D548" s="5" t="s">
        <v>191</v>
      </c>
      <c r="E548" s="2" t="s">
        <v>85</v>
      </c>
      <c r="F548" s="6">
        <v>1</v>
      </c>
      <c r="G548" s="6">
        <v>0.99380000000000002</v>
      </c>
      <c r="H548" s="4" t="s">
        <v>724</v>
      </c>
    </row>
    <row r="549" spans="2:9" ht="18" customHeight="1">
      <c r="B549" s="5" t="s">
        <v>34</v>
      </c>
      <c r="C549" s="5" t="s">
        <v>699</v>
      </c>
      <c r="D549" s="5" t="s">
        <v>125</v>
      </c>
      <c r="E549" s="2" t="s">
        <v>725</v>
      </c>
      <c r="F549" s="6">
        <v>1</v>
      </c>
      <c r="G549" s="6">
        <v>1</v>
      </c>
      <c r="H549" s="4" t="s">
        <v>726</v>
      </c>
      <c r="I549" s="1"/>
    </row>
    <row r="550" spans="2:9" ht="18" customHeight="1">
      <c r="B550" s="5" t="s">
        <v>34</v>
      </c>
      <c r="C550" s="5" t="s">
        <v>686</v>
      </c>
      <c r="D550" s="5" t="s">
        <v>135</v>
      </c>
      <c r="E550" s="2" t="s">
        <v>725</v>
      </c>
      <c r="F550" s="6">
        <v>1</v>
      </c>
      <c r="G550" s="6">
        <v>0.9839</v>
      </c>
      <c r="H550" s="4" t="s">
        <v>727</v>
      </c>
    </row>
    <row r="551" spans="2:9" ht="18" customHeight="1">
      <c r="B551" s="5" t="s">
        <v>34</v>
      </c>
      <c r="C551" s="5" t="s">
        <v>686</v>
      </c>
      <c r="D551" s="5" t="s">
        <v>149</v>
      </c>
      <c r="E551" s="2" t="s">
        <v>725</v>
      </c>
      <c r="F551" s="6">
        <v>1</v>
      </c>
      <c r="G551" s="6">
        <v>0.98450000000000004</v>
      </c>
      <c r="H551" s="4" t="s">
        <v>728</v>
      </c>
    </row>
    <row r="552" spans="2:9" ht="18" customHeight="1">
      <c r="B552" s="5" t="s">
        <v>34</v>
      </c>
      <c r="C552" s="5" t="s">
        <v>686</v>
      </c>
      <c r="D552" s="5" t="s">
        <v>188</v>
      </c>
      <c r="E552" s="2" t="s">
        <v>725</v>
      </c>
      <c r="F552" s="6">
        <v>1</v>
      </c>
      <c r="G552" s="6">
        <v>1</v>
      </c>
      <c r="H552" s="4" t="s">
        <v>729</v>
      </c>
    </row>
    <row r="553" spans="2:9" ht="18" customHeight="1">
      <c r="B553" s="5" t="s">
        <v>34</v>
      </c>
      <c r="C553" s="5" t="s">
        <v>686</v>
      </c>
      <c r="D553" s="5" t="s">
        <v>138</v>
      </c>
      <c r="E553" s="2" t="s">
        <v>730</v>
      </c>
      <c r="F553" s="6">
        <v>0.99299999999999999</v>
      </c>
      <c r="G553" s="6">
        <v>0.83099999999999996</v>
      </c>
      <c r="H553" s="4" t="s">
        <v>731</v>
      </c>
    </row>
    <row r="554" spans="2:9" ht="18" customHeight="1">
      <c r="B554" s="5"/>
      <c r="C554" s="5"/>
      <c r="D554" s="5"/>
      <c r="E554" s="2"/>
      <c r="F554" s="6"/>
      <c r="G554" s="6"/>
      <c r="H554" s="4"/>
    </row>
    <row r="555" spans="2:9" ht="18" customHeight="1">
      <c r="B555" s="5" t="s">
        <v>43</v>
      </c>
      <c r="C555" s="5" t="s">
        <v>732</v>
      </c>
      <c r="D555" s="5" t="s">
        <v>135</v>
      </c>
      <c r="E555" s="2" t="s">
        <v>733</v>
      </c>
      <c r="F555" s="6">
        <v>1</v>
      </c>
      <c r="G555" s="6">
        <v>0.9587</v>
      </c>
      <c r="H555" s="4" t="s">
        <v>734</v>
      </c>
    </row>
    <row r="556" spans="2:9" ht="18" customHeight="1">
      <c r="B556" s="5" t="s">
        <v>43</v>
      </c>
      <c r="C556" s="5" t="s">
        <v>732</v>
      </c>
      <c r="D556" s="5" t="s">
        <v>138</v>
      </c>
      <c r="E556" s="2" t="s">
        <v>735</v>
      </c>
      <c r="F556" s="6">
        <v>1</v>
      </c>
      <c r="G556" s="6">
        <v>0.9859</v>
      </c>
      <c r="H556" s="4" t="s">
        <v>736</v>
      </c>
    </row>
    <row r="557" spans="2:9" ht="18" customHeight="1">
      <c r="B557" s="5" t="s">
        <v>43</v>
      </c>
      <c r="C557" s="5" t="s">
        <v>732</v>
      </c>
      <c r="D557" s="5" t="s">
        <v>141</v>
      </c>
      <c r="E557" s="2" t="s">
        <v>142</v>
      </c>
      <c r="F557" s="6">
        <v>1</v>
      </c>
      <c r="G557" s="6">
        <v>0.87839999999999996</v>
      </c>
      <c r="H557" s="4" t="s">
        <v>143</v>
      </c>
    </row>
    <row r="558" spans="2:9" ht="18" customHeight="1">
      <c r="B558" s="5" t="s">
        <v>43</v>
      </c>
      <c r="C558" s="5" t="s">
        <v>732</v>
      </c>
      <c r="D558" s="5" t="s">
        <v>144</v>
      </c>
      <c r="E558" s="2" t="s">
        <v>122</v>
      </c>
      <c r="F558" s="6">
        <v>1</v>
      </c>
      <c r="G558" s="6">
        <v>0.93859999999999999</v>
      </c>
      <c r="H558" s="4" t="s">
        <v>145</v>
      </c>
    </row>
    <row r="559" spans="2:9" ht="18" customHeight="1">
      <c r="B559" s="5" t="s">
        <v>43</v>
      </c>
      <c r="C559" s="5" t="s">
        <v>732</v>
      </c>
      <c r="D559" s="5" t="s">
        <v>149</v>
      </c>
      <c r="E559" s="2" t="s">
        <v>113</v>
      </c>
      <c r="F559" s="6">
        <v>1</v>
      </c>
      <c r="G559" s="6">
        <v>0.95520000000000005</v>
      </c>
      <c r="H559" s="4" t="s">
        <v>737</v>
      </c>
    </row>
    <row r="560" spans="2:9" ht="18" customHeight="1">
      <c r="B560" s="5" t="s">
        <v>43</v>
      </c>
      <c r="C560" s="5" t="s">
        <v>732</v>
      </c>
      <c r="D560" s="5" t="s">
        <v>152</v>
      </c>
      <c r="E560" s="2" t="s">
        <v>738</v>
      </c>
      <c r="F560" s="6">
        <v>1</v>
      </c>
      <c r="G560" s="6">
        <v>0.90720000000000001</v>
      </c>
      <c r="H560" s="4" t="s">
        <v>739</v>
      </c>
    </row>
    <row r="561" spans="2:8" ht="18" customHeight="1">
      <c r="B561" s="5" t="s">
        <v>43</v>
      </c>
      <c r="C561" s="5" t="s">
        <v>732</v>
      </c>
      <c r="D561" s="5" t="s">
        <v>155</v>
      </c>
      <c r="E561" s="2" t="s">
        <v>132</v>
      </c>
      <c r="F561" s="6">
        <v>1</v>
      </c>
      <c r="G561" s="6">
        <v>0.89059999999999995</v>
      </c>
      <c r="H561" s="4" t="s">
        <v>156</v>
      </c>
    </row>
    <row r="562" spans="2:8" ht="18" customHeight="1">
      <c r="B562" s="5" t="s">
        <v>43</v>
      </c>
      <c r="C562" s="5" t="s">
        <v>732</v>
      </c>
      <c r="D562" s="5" t="s">
        <v>157</v>
      </c>
      <c r="E562" s="2" t="s">
        <v>158</v>
      </c>
      <c r="F562" s="6">
        <v>1</v>
      </c>
      <c r="G562" s="6">
        <v>0.97089999999999999</v>
      </c>
      <c r="H562" s="4" t="s">
        <v>159</v>
      </c>
    </row>
    <row r="563" spans="2:8" ht="18" customHeight="1">
      <c r="B563" s="5" t="s">
        <v>43</v>
      </c>
      <c r="C563" s="5" t="s">
        <v>732</v>
      </c>
      <c r="D563" s="5" t="s">
        <v>160</v>
      </c>
      <c r="E563" s="2" t="s">
        <v>158</v>
      </c>
      <c r="F563" s="6">
        <v>1</v>
      </c>
      <c r="G563" s="6">
        <v>0.97089999999999999</v>
      </c>
      <c r="H563" s="4" t="s">
        <v>159</v>
      </c>
    </row>
    <row r="564" spans="2:8" ht="18" customHeight="1">
      <c r="B564" s="5" t="s">
        <v>43</v>
      </c>
      <c r="C564" s="5" t="s">
        <v>732</v>
      </c>
      <c r="D564" s="5" t="s">
        <v>161</v>
      </c>
      <c r="E564" s="2" t="s">
        <v>740</v>
      </c>
      <c r="F564" s="6">
        <v>1</v>
      </c>
      <c r="G564" s="6">
        <v>0.96089999999999998</v>
      </c>
      <c r="H564" s="4" t="s">
        <v>741</v>
      </c>
    </row>
    <row r="565" spans="2:8" ht="18" customHeight="1">
      <c r="B565" s="5" t="s">
        <v>43</v>
      </c>
      <c r="C565" s="5" t="s">
        <v>732</v>
      </c>
      <c r="D565" s="5" t="s">
        <v>164</v>
      </c>
      <c r="E565" s="2" t="s">
        <v>162</v>
      </c>
      <c r="F565" s="6">
        <v>1</v>
      </c>
      <c r="G565" s="6">
        <v>0.83730000000000004</v>
      </c>
      <c r="H565" s="4" t="s">
        <v>742</v>
      </c>
    </row>
    <row r="566" spans="2:8" ht="18" customHeight="1">
      <c r="B566" s="5" t="s">
        <v>43</v>
      </c>
      <c r="C566" s="5" t="s">
        <v>732</v>
      </c>
      <c r="D566" s="5" t="s">
        <v>167</v>
      </c>
      <c r="E566" s="2" t="s">
        <v>147</v>
      </c>
      <c r="F566" s="6">
        <v>1</v>
      </c>
      <c r="G566" s="6">
        <v>0.92930000000000001</v>
      </c>
      <c r="H566" s="4" t="s">
        <v>168</v>
      </c>
    </row>
    <row r="567" spans="2:8" ht="18" customHeight="1">
      <c r="B567" s="5" t="s">
        <v>43</v>
      </c>
      <c r="C567" s="5" t="s">
        <v>732</v>
      </c>
      <c r="D567" s="5" t="s">
        <v>169</v>
      </c>
      <c r="E567" s="2" t="s">
        <v>147</v>
      </c>
      <c r="F567" s="6">
        <v>1</v>
      </c>
      <c r="G567" s="6">
        <v>0.92930000000000001</v>
      </c>
      <c r="H567" s="4" t="s">
        <v>168</v>
      </c>
    </row>
    <row r="568" spans="2:8" ht="18" customHeight="1">
      <c r="B568" s="5" t="s">
        <v>43</v>
      </c>
      <c r="C568" s="5" t="s">
        <v>732</v>
      </c>
      <c r="D568" s="5" t="s">
        <v>170</v>
      </c>
      <c r="E568" s="2" t="s">
        <v>171</v>
      </c>
      <c r="F568" s="6">
        <v>1</v>
      </c>
      <c r="G568" s="6">
        <v>0.86839999999999995</v>
      </c>
      <c r="H568" s="4" t="s">
        <v>172</v>
      </c>
    </row>
    <row r="569" spans="2:8" ht="18" customHeight="1">
      <c r="B569" s="5" t="s">
        <v>43</v>
      </c>
      <c r="C569" s="5" t="s">
        <v>732</v>
      </c>
      <c r="D569" s="5" t="s">
        <v>173</v>
      </c>
      <c r="E569" s="2" t="s">
        <v>174</v>
      </c>
      <c r="F569" s="6">
        <v>1</v>
      </c>
      <c r="G569" s="6">
        <v>0.95289999999999997</v>
      </c>
      <c r="H569" s="4" t="s">
        <v>175</v>
      </c>
    </row>
    <row r="570" spans="2:8" ht="18" customHeight="1">
      <c r="B570" s="5" t="s">
        <v>43</v>
      </c>
      <c r="C570" s="5" t="s">
        <v>732</v>
      </c>
      <c r="D570" s="5" t="s">
        <v>176</v>
      </c>
      <c r="E570" s="2" t="s">
        <v>177</v>
      </c>
      <c r="F570" s="6">
        <v>1</v>
      </c>
      <c r="G570" s="6">
        <v>0.93259999999999998</v>
      </c>
      <c r="H570" s="4" t="s">
        <v>178</v>
      </c>
    </row>
    <row r="571" spans="2:8" ht="18" customHeight="1">
      <c r="B571" s="5" t="s">
        <v>43</v>
      </c>
      <c r="C571" s="5" t="s">
        <v>732</v>
      </c>
      <c r="D571" s="5" t="s">
        <v>179</v>
      </c>
      <c r="E571" s="2" t="s">
        <v>180</v>
      </c>
      <c r="F571" s="6">
        <v>0.92530000000000001</v>
      </c>
      <c r="G571" s="6">
        <v>0.90129999999999999</v>
      </c>
      <c r="H571" s="4" t="s">
        <v>181</v>
      </c>
    </row>
    <row r="572" spans="2:8" ht="18" customHeight="1">
      <c r="B572" s="5" t="s">
        <v>43</v>
      </c>
      <c r="C572" s="5" t="s">
        <v>732</v>
      </c>
      <c r="D572" s="5" t="s">
        <v>182</v>
      </c>
      <c r="E572" s="2" t="s">
        <v>177</v>
      </c>
      <c r="F572" s="6">
        <v>1</v>
      </c>
      <c r="G572" s="6">
        <v>0.92349999999999999</v>
      </c>
      <c r="H572" s="4" t="s">
        <v>183</v>
      </c>
    </row>
    <row r="573" spans="2:8" ht="18" customHeight="1">
      <c r="B573" s="5" t="s">
        <v>43</v>
      </c>
      <c r="C573" s="5" t="s">
        <v>732</v>
      </c>
      <c r="D573" s="5" t="s">
        <v>184</v>
      </c>
      <c r="E573" s="2" t="s">
        <v>177</v>
      </c>
      <c r="F573" s="6">
        <v>1</v>
      </c>
      <c r="G573" s="6">
        <v>0.92349999999999999</v>
      </c>
      <c r="H573" s="4" t="s">
        <v>183</v>
      </c>
    </row>
    <row r="574" spans="2:8" ht="18" customHeight="1">
      <c r="B574" s="5" t="s">
        <v>43</v>
      </c>
      <c r="C574" s="5" t="s">
        <v>732</v>
      </c>
      <c r="D574" s="5" t="s">
        <v>188</v>
      </c>
      <c r="E574" s="2" t="s">
        <v>177</v>
      </c>
      <c r="F574" s="6">
        <v>1</v>
      </c>
      <c r="G574" s="6">
        <v>0.95420000000000005</v>
      </c>
      <c r="H574" s="4" t="s">
        <v>743</v>
      </c>
    </row>
    <row r="575" spans="2:8" ht="18" customHeight="1">
      <c r="B575" s="5" t="s">
        <v>43</v>
      </c>
      <c r="C575" s="5" t="s">
        <v>744</v>
      </c>
      <c r="D575" s="5" t="s">
        <v>116</v>
      </c>
      <c r="E575" s="2" t="s">
        <v>117</v>
      </c>
      <c r="F575" s="6">
        <v>1</v>
      </c>
      <c r="G575" s="6">
        <v>0.89539999999999997</v>
      </c>
      <c r="H575" s="4" t="s">
        <v>118</v>
      </c>
    </row>
    <row r="576" spans="2:8" ht="18" customHeight="1">
      <c r="B576" s="5" t="s">
        <v>43</v>
      </c>
      <c r="C576" s="5" t="s">
        <v>744</v>
      </c>
      <c r="D576" s="5" t="s">
        <v>119</v>
      </c>
      <c r="E576" s="2" t="s">
        <v>113</v>
      </c>
      <c r="F576" s="6">
        <v>0.93659999999999999</v>
      </c>
      <c r="G576" s="6">
        <v>0.87219999999999998</v>
      </c>
      <c r="H576" s="4" t="s">
        <v>120</v>
      </c>
    </row>
    <row r="577" spans="2:8" ht="18" customHeight="1">
      <c r="B577" s="5" t="s">
        <v>43</v>
      </c>
      <c r="C577" s="5" t="s">
        <v>744</v>
      </c>
      <c r="D577" s="5" t="s">
        <v>121</v>
      </c>
      <c r="E577" s="2" t="s">
        <v>740</v>
      </c>
      <c r="F577" s="6">
        <v>1</v>
      </c>
      <c r="G577" s="6">
        <v>0.96089999999999998</v>
      </c>
      <c r="H577" s="4" t="s">
        <v>745</v>
      </c>
    </row>
    <row r="578" spans="2:8" ht="18" customHeight="1">
      <c r="B578" s="5" t="s">
        <v>43</v>
      </c>
      <c r="C578" s="5" t="s">
        <v>746</v>
      </c>
      <c r="D578" s="5" t="s">
        <v>194</v>
      </c>
      <c r="E578" s="2" t="s">
        <v>150</v>
      </c>
      <c r="F578" s="6">
        <v>1</v>
      </c>
      <c r="G578" s="6">
        <v>0.91669999999999996</v>
      </c>
      <c r="H578" s="4" t="s">
        <v>747</v>
      </c>
    </row>
    <row r="579" spans="2:8" ht="18" customHeight="1">
      <c r="B579" s="5" t="s">
        <v>43</v>
      </c>
      <c r="C579" s="5" t="s">
        <v>748</v>
      </c>
      <c r="D579" s="5" t="s">
        <v>104</v>
      </c>
      <c r="E579" s="2" t="s">
        <v>177</v>
      </c>
      <c r="F579" s="6">
        <v>1</v>
      </c>
      <c r="G579" s="6">
        <v>0.88759999999999994</v>
      </c>
      <c r="H579" s="4" t="s">
        <v>749</v>
      </c>
    </row>
    <row r="580" spans="2:8" ht="18" customHeight="1">
      <c r="B580" s="5" t="s">
        <v>43</v>
      </c>
      <c r="C580" s="5" t="s">
        <v>750</v>
      </c>
      <c r="D580" s="5" t="s">
        <v>112</v>
      </c>
      <c r="E580" s="2" t="s">
        <v>113</v>
      </c>
      <c r="F580" s="6">
        <v>1</v>
      </c>
      <c r="G580" s="6">
        <v>0.98360000000000003</v>
      </c>
      <c r="H580" s="4" t="s">
        <v>114</v>
      </c>
    </row>
    <row r="581" spans="2:8" ht="18" customHeight="1">
      <c r="B581" s="5" t="s">
        <v>43</v>
      </c>
      <c r="C581" s="5" t="s">
        <v>751</v>
      </c>
      <c r="D581" s="5" t="s">
        <v>196</v>
      </c>
      <c r="E581" s="2" t="s">
        <v>197</v>
      </c>
      <c r="F581" s="6">
        <v>1</v>
      </c>
      <c r="G581" s="6">
        <v>0.96899999999999997</v>
      </c>
      <c r="H581" s="4" t="s">
        <v>198</v>
      </c>
    </row>
    <row r="582" spans="2:8" ht="18" customHeight="1">
      <c r="B582" s="5" t="s">
        <v>43</v>
      </c>
      <c r="C582" s="5" t="s">
        <v>751</v>
      </c>
      <c r="D582" s="5" t="s">
        <v>199</v>
      </c>
      <c r="E582" s="2" t="s">
        <v>200</v>
      </c>
      <c r="F582" s="6">
        <v>1</v>
      </c>
      <c r="G582" s="6">
        <v>0.98360000000000003</v>
      </c>
      <c r="H582" s="4" t="s">
        <v>201</v>
      </c>
    </row>
    <row r="583" spans="2:8" ht="18" customHeight="1">
      <c r="B583" s="5" t="s">
        <v>43</v>
      </c>
      <c r="C583" s="5" t="s">
        <v>751</v>
      </c>
      <c r="D583" s="5" t="s">
        <v>202</v>
      </c>
      <c r="E583" s="2" t="s">
        <v>113</v>
      </c>
      <c r="F583" s="6">
        <v>1</v>
      </c>
      <c r="G583" s="6">
        <v>0.91579999999999995</v>
      </c>
      <c r="H583" s="4" t="s">
        <v>752</v>
      </c>
    </row>
    <row r="584" spans="2:8" ht="18" customHeight="1">
      <c r="B584" s="5" t="s">
        <v>43</v>
      </c>
      <c r="C584" s="5" t="s">
        <v>753</v>
      </c>
      <c r="D584" s="5" t="s">
        <v>191</v>
      </c>
      <c r="E584" s="2" t="s">
        <v>177</v>
      </c>
      <c r="F584" s="6">
        <v>1</v>
      </c>
      <c r="G584" s="6">
        <v>0.90480000000000005</v>
      </c>
      <c r="H584" s="4" t="s">
        <v>192</v>
      </c>
    </row>
    <row r="585" spans="2:8" ht="18" customHeight="1">
      <c r="B585" s="5" t="s">
        <v>43</v>
      </c>
      <c r="C585" s="5" t="s">
        <v>754</v>
      </c>
      <c r="D585" s="5" t="s">
        <v>125</v>
      </c>
      <c r="E585" s="2" t="s">
        <v>174</v>
      </c>
      <c r="F585" s="6">
        <v>1</v>
      </c>
      <c r="G585" s="6">
        <v>0.97619999999999996</v>
      </c>
      <c r="H585" s="4" t="s">
        <v>755</v>
      </c>
    </row>
    <row r="586" spans="2:8" ht="18" customHeight="1">
      <c r="B586" s="5" t="s">
        <v>43</v>
      </c>
      <c r="C586" s="5" t="s">
        <v>754</v>
      </c>
      <c r="D586" s="5" t="s">
        <v>185</v>
      </c>
      <c r="E586" s="2" t="s">
        <v>186</v>
      </c>
      <c r="F586" s="6">
        <v>1</v>
      </c>
      <c r="G586" s="6">
        <v>0.91469999999999996</v>
      </c>
      <c r="H586" s="4" t="s">
        <v>187</v>
      </c>
    </row>
    <row r="587" spans="2:8" ht="18" customHeight="1">
      <c r="B587" s="5" t="s">
        <v>43</v>
      </c>
      <c r="C587" s="5" t="s">
        <v>756</v>
      </c>
      <c r="D587" s="5" t="s">
        <v>128</v>
      </c>
      <c r="E587" s="2" t="s">
        <v>129</v>
      </c>
      <c r="F587" s="6">
        <v>1</v>
      </c>
      <c r="G587" s="6">
        <v>0.86209999999999998</v>
      </c>
      <c r="H587" s="4" t="s">
        <v>130</v>
      </c>
    </row>
    <row r="588" spans="2:8" ht="18" customHeight="1">
      <c r="B588" s="5" t="s">
        <v>43</v>
      </c>
      <c r="C588" s="5" t="s">
        <v>756</v>
      </c>
      <c r="D588" s="5" t="s">
        <v>131</v>
      </c>
      <c r="E588" s="2" t="s">
        <v>132</v>
      </c>
      <c r="F588" s="6">
        <v>1</v>
      </c>
      <c r="G588" s="6">
        <v>0.94520000000000004</v>
      </c>
      <c r="H588" s="4" t="s">
        <v>133</v>
      </c>
    </row>
    <row r="589" spans="2:8" ht="18" customHeight="1">
      <c r="B589" s="5" t="s">
        <v>43</v>
      </c>
      <c r="C589" s="5" t="s">
        <v>756</v>
      </c>
      <c r="D589" s="5" t="s">
        <v>134</v>
      </c>
      <c r="E589" s="2" t="s">
        <v>132</v>
      </c>
      <c r="F589" s="6">
        <v>1</v>
      </c>
      <c r="G589" s="6">
        <v>0.94520000000000004</v>
      </c>
      <c r="H589" s="4" t="s">
        <v>133</v>
      </c>
    </row>
    <row r="590" spans="2:8" ht="18" customHeight="1">
      <c r="B590" s="5" t="s">
        <v>43</v>
      </c>
      <c r="C590" s="5" t="s">
        <v>756</v>
      </c>
      <c r="D590" s="5" t="s">
        <v>146</v>
      </c>
      <c r="E590" s="2" t="s">
        <v>147</v>
      </c>
      <c r="F590" s="6">
        <v>1</v>
      </c>
      <c r="G590" s="6">
        <v>0.92610000000000003</v>
      </c>
      <c r="H590" s="4" t="s">
        <v>148</v>
      </c>
    </row>
    <row r="591" spans="2:8" ht="18" customHeight="1">
      <c r="B591" s="5" t="s">
        <v>43</v>
      </c>
      <c r="C591" s="5" t="s">
        <v>757</v>
      </c>
      <c r="D591" s="5" t="s">
        <v>108</v>
      </c>
      <c r="E591" s="2" t="s">
        <v>109</v>
      </c>
      <c r="F591" s="6">
        <v>1</v>
      </c>
      <c r="G591" s="6">
        <v>0.93859999999999999</v>
      </c>
      <c r="H591" s="4" t="s">
        <v>110</v>
      </c>
    </row>
    <row r="592" spans="2:8" ht="18" customHeight="1">
      <c r="B592" s="5"/>
      <c r="C592" s="5"/>
      <c r="D592" s="5"/>
      <c r="E592" s="2"/>
      <c r="F592" s="6"/>
      <c r="G592" s="6"/>
      <c r="H592" s="4"/>
    </row>
    <row r="593" spans="2:8" ht="18" customHeight="1">
      <c r="B593" s="5" t="s">
        <v>10</v>
      </c>
      <c r="C593" s="5" t="s">
        <v>758</v>
      </c>
      <c r="D593" s="5" t="s">
        <v>116</v>
      </c>
      <c r="E593" s="2" t="s">
        <v>90</v>
      </c>
      <c r="F593" s="6">
        <v>1</v>
      </c>
      <c r="G593" s="6">
        <v>0.95140000000000002</v>
      </c>
      <c r="H593" s="4" t="s">
        <v>759</v>
      </c>
    </row>
    <row r="594" spans="2:8" ht="18" customHeight="1">
      <c r="B594" s="5" t="s">
        <v>10</v>
      </c>
      <c r="C594" s="5" t="s">
        <v>758</v>
      </c>
      <c r="D594" s="5" t="s">
        <v>121</v>
      </c>
      <c r="E594" s="2" t="s">
        <v>90</v>
      </c>
      <c r="F594" s="6">
        <v>1</v>
      </c>
      <c r="G594" s="6">
        <v>1</v>
      </c>
      <c r="H594" s="4" t="s">
        <v>760</v>
      </c>
    </row>
    <row r="595" spans="2:8" ht="18" customHeight="1">
      <c r="B595" s="5" t="s">
        <v>10</v>
      </c>
      <c r="C595" s="5" t="s">
        <v>761</v>
      </c>
      <c r="D595" s="5" t="s">
        <v>131</v>
      </c>
      <c r="E595" s="2" t="s">
        <v>762</v>
      </c>
      <c r="F595" s="6">
        <v>1</v>
      </c>
      <c r="G595" s="6">
        <v>1</v>
      </c>
      <c r="H595" s="4" t="s">
        <v>763</v>
      </c>
    </row>
    <row r="596" spans="2:8" ht="18" customHeight="1">
      <c r="B596" s="5" t="s">
        <v>10</v>
      </c>
      <c r="C596" s="5" t="s">
        <v>764</v>
      </c>
      <c r="D596" s="5" t="s">
        <v>119</v>
      </c>
      <c r="E596" s="2" t="s">
        <v>90</v>
      </c>
      <c r="F596" s="6">
        <v>1</v>
      </c>
      <c r="G596" s="6">
        <v>0.9647</v>
      </c>
      <c r="H596" s="4" t="s">
        <v>618</v>
      </c>
    </row>
    <row r="597" spans="2:8" ht="18" customHeight="1">
      <c r="B597" s="5" t="s">
        <v>10</v>
      </c>
      <c r="C597" s="5" t="s">
        <v>765</v>
      </c>
      <c r="D597" s="5" t="s">
        <v>104</v>
      </c>
      <c r="E597" s="2" t="s">
        <v>90</v>
      </c>
      <c r="F597" s="6">
        <v>1</v>
      </c>
      <c r="G597" s="6">
        <v>0.98860000000000003</v>
      </c>
      <c r="H597" s="4" t="s">
        <v>628</v>
      </c>
    </row>
    <row r="598" spans="2:8" ht="18" customHeight="1">
      <c r="B598" s="5" t="s">
        <v>10</v>
      </c>
      <c r="C598" s="5" t="s">
        <v>766</v>
      </c>
      <c r="D598" s="5" t="s">
        <v>112</v>
      </c>
      <c r="E598" s="2" t="s">
        <v>90</v>
      </c>
      <c r="F598" s="6">
        <v>1</v>
      </c>
      <c r="G598" s="6">
        <v>1</v>
      </c>
      <c r="H598" s="4" t="s">
        <v>621</v>
      </c>
    </row>
    <row r="599" spans="2:8" ht="18" customHeight="1">
      <c r="B599" s="5" t="s">
        <v>10</v>
      </c>
      <c r="C599" s="5" t="s">
        <v>767</v>
      </c>
      <c r="D599" s="5" t="s">
        <v>194</v>
      </c>
      <c r="E599" s="2" t="s">
        <v>90</v>
      </c>
      <c r="F599" s="6">
        <v>1</v>
      </c>
      <c r="G599" s="6">
        <v>0.95650000000000002</v>
      </c>
      <c r="H599" s="4" t="s">
        <v>620</v>
      </c>
    </row>
    <row r="600" spans="2:8" ht="18" customHeight="1">
      <c r="B600" s="5" t="s">
        <v>10</v>
      </c>
      <c r="C600" s="5" t="s">
        <v>768</v>
      </c>
      <c r="D600" s="5" t="s">
        <v>196</v>
      </c>
      <c r="E600" s="2" t="s">
        <v>90</v>
      </c>
      <c r="F600" s="6">
        <v>1</v>
      </c>
      <c r="G600" s="6">
        <v>1</v>
      </c>
      <c r="H600" s="4" t="s">
        <v>604</v>
      </c>
    </row>
    <row r="601" spans="2:8" ht="18" customHeight="1">
      <c r="B601" s="5" t="s">
        <v>10</v>
      </c>
      <c r="C601" s="5" t="s">
        <v>768</v>
      </c>
      <c r="D601" s="5" t="s">
        <v>199</v>
      </c>
      <c r="E601" s="2" t="s">
        <v>90</v>
      </c>
      <c r="F601" s="6">
        <v>1</v>
      </c>
      <c r="G601" s="6">
        <v>0.97540000000000004</v>
      </c>
      <c r="H601" s="4" t="s">
        <v>605</v>
      </c>
    </row>
    <row r="602" spans="2:8" ht="18" customHeight="1">
      <c r="B602" s="5" t="s">
        <v>10</v>
      </c>
      <c r="C602" s="5" t="s">
        <v>768</v>
      </c>
      <c r="D602" s="5" t="s">
        <v>202</v>
      </c>
      <c r="E602" s="2" t="s">
        <v>90</v>
      </c>
      <c r="F602" s="6">
        <v>1</v>
      </c>
      <c r="G602" s="6">
        <v>0.96860000000000002</v>
      </c>
      <c r="H602" s="4" t="s">
        <v>609</v>
      </c>
    </row>
    <row r="603" spans="2:8" ht="18" customHeight="1">
      <c r="B603" s="5" t="s">
        <v>10</v>
      </c>
      <c r="C603" s="5" t="s">
        <v>769</v>
      </c>
      <c r="D603" s="5" t="s">
        <v>152</v>
      </c>
      <c r="E603" s="2" t="s">
        <v>90</v>
      </c>
      <c r="F603" s="6">
        <v>1</v>
      </c>
      <c r="G603" s="6">
        <v>1</v>
      </c>
      <c r="H603" s="4" t="s">
        <v>598</v>
      </c>
    </row>
    <row r="604" spans="2:8" ht="18" customHeight="1">
      <c r="B604" s="5" t="s">
        <v>10</v>
      </c>
      <c r="C604" s="5" t="s">
        <v>769</v>
      </c>
      <c r="D604" s="5" t="s">
        <v>157</v>
      </c>
      <c r="E604" s="2" t="s">
        <v>90</v>
      </c>
      <c r="F604" s="6">
        <v>1</v>
      </c>
      <c r="G604" s="6">
        <v>0.98209999999999997</v>
      </c>
      <c r="H604" s="4" t="s">
        <v>599</v>
      </c>
    </row>
    <row r="605" spans="2:8" ht="18" customHeight="1">
      <c r="B605" s="5" t="s">
        <v>10</v>
      </c>
      <c r="C605" s="5" t="s">
        <v>769</v>
      </c>
      <c r="D605" s="5" t="s">
        <v>160</v>
      </c>
      <c r="E605" s="2" t="s">
        <v>90</v>
      </c>
      <c r="F605" s="6">
        <v>1</v>
      </c>
      <c r="G605" s="6">
        <v>0.98209999999999997</v>
      </c>
      <c r="H605" s="4" t="s">
        <v>599</v>
      </c>
    </row>
    <row r="606" spans="2:8" ht="18" customHeight="1">
      <c r="B606" s="5" t="s">
        <v>10</v>
      </c>
      <c r="C606" s="5" t="s">
        <v>769</v>
      </c>
      <c r="D606" s="5" t="s">
        <v>161</v>
      </c>
      <c r="E606" s="2" t="s">
        <v>90</v>
      </c>
      <c r="F606" s="6">
        <v>1</v>
      </c>
      <c r="G606" s="6">
        <v>0.95130000000000003</v>
      </c>
      <c r="H606" s="4" t="s">
        <v>600</v>
      </c>
    </row>
    <row r="607" spans="2:8" ht="18" customHeight="1">
      <c r="B607" s="5" t="s">
        <v>10</v>
      </c>
      <c r="C607" s="5" t="s">
        <v>769</v>
      </c>
      <c r="D607" s="5" t="s">
        <v>164</v>
      </c>
      <c r="E607" s="2" t="s">
        <v>90</v>
      </c>
      <c r="F607" s="6">
        <v>1</v>
      </c>
      <c r="G607" s="6">
        <v>0.98060000000000003</v>
      </c>
      <c r="H607" s="4" t="s">
        <v>601</v>
      </c>
    </row>
    <row r="608" spans="2:8" ht="18" customHeight="1">
      <c r="B608" s="5" t="s">
        <v>10</v>
      </c>
      <c r="C608" s="5" t="s">
        <v>769</v>
      </c>
      <c r="D608" s="5" t="s">
        <v>176</v>
      </c>
      <c r="E608" s="2" t="s">
        <v>90</v>
      </c>
      <c r="F608" s="6">
        <v>1</v>
      </c>
      <c r="G608" s="6">
        <v>1</v>
      </c>
      <c r="H608" s="4" t="s">
        <v>607</v>
      </c>
    </row>
    <row r="609" spans="2:8" ht="18" customHeight="1">
      <c r="B609" s="5" t="s">
        <v>10</v>
      </c>
      <c r="C609" s="5" t="s">
        <v>770</v>
      </c>
      <c r="D609" s="5" t="s">
        <v>191</v>
      </c>
      <c r="E609" s="2" t="s">
        <v>90</v>
      </c>
      <c r="F609" s="6">
        <v>1</v>
      </c>
      <c r="G609" s="6">
        <v>0.96079999999999999</v>
      </c>
      <c r="H609" s="4" t="s">
        <v>626</v>
      </c>
    </row>
    <row r="610" spans="2:8" ht="18" customHeight="1">
      <c r="B610" s="5" t="s">
        <v>10</v>
      </c>
      <c r="C610" s="5" t="s">
        <v>771</v>
      </c>
      <c r="D610" s="5" t="s">
        <v>141</v>
      </c>
      <c r="E610" s="2" t="s">
        <v>90</v>
      </c>
      <c r="F610" s="6">
        <v>1</v>
      </c>
      <c r="G610" s="6">
        <v>0.98629999999999995</v>
      </c>
      <c r="H610" s="4" t="s">
        <v>595</v>
      </c>
    </row>
    <row r="611" spans="2:8" ht="18" customHeight="1">
      <c r="B611" s="5" t="s">
        <v>10</v>
      </c>
      <c r="C611" s="5" t="s">
        <v>771</v>
      </c>
      <c r="D611" s="5" t="s">
        <v>182</v>
      </c>
      <c r="E611" s="2" t="s">
        <v>610</v>
      </c>
      <c r="F611" s="6">
        <v>1</v>
      </c>
      <c r="G611" s="6">
        <v>0.92159999999999997</v>
      </c>
      <c r="H611" s="4" t="s">
        <v>772</v>
      </c>
    </row>
    <row r="612" spans="2:8" ht="18" customHeight="1">
      <c r="B612" s="5" t="s">
        <v>10</v>
      </c>
      <c r="C612" s="5" t="s">
        <v>771</v>
      </c>
      <c r="D612" s="5" t="s">
        <v>184</v>
      </c>
      <c r="E612" s="2" t="s">
        <v>610</v>
      </c>
      <c r="F612" s="6">
        <v>1</v>
      </c>
      <c r="G612" s="6">
        <v>0.92159999999999997</v>
      </c>
      <c r="H612" s="4" t="s">
        <v>772</v>
      </c>
    </row>
    <row r="613" spans="2:8" ht="18" customHeight="1">
      <c r="B613" s="5" t="s">
        <v>10</v>
      </c>
      <c r="C613" s="5" t="s">
        <v>773</v>
      </c>
      <c r="D613" s="5" t="s">
        <v>108</v>
      </c>
      <c r="E613" s="2" t="s">
        <v>90</v>
      </c>
      <c r="F613" s="6">
        <v>0.98080000000000001</v>
      </c>
      <c r="G613" s="6">
        <v>0.98040000000000005</v>
      </c>
      <c r="H613" s="4" t="s">
        <v>591</v>
      </c>
    </row>
    <row r="614" spans="2:8" ht="18" customHeight="1">
      <c r="B614" s="5"/>
      <c r="C614" s="5"/>
      <c r="D614" s="5"/>
      <c r="E614" s="2"/>
      <c r="F614" s="6"/>
      <c r="G614" s="6"/>
      <c r="H614" s="4"/>
    </row>
    <row r="615" spans="2:8" ht="18" customHeight="1">
      <c r="B615" s="5" t="s">
        <v>15</v>
      </c>
      <c r="C615" s="5" t="s">
        <v>774</v>
      </c>
      <c r="D615" s="5" t="s">
        <v>135</v>
      </c>
      <c r="E615" s="2" t="s">
        <v>93</v>
      </c>
      <c r="F615" s="6">
        <v>1</v>
      </c>
      <c r="G615" s="6">
        <v>1</v>
      </c>
      <c r="H615" s="4" t="s">
        <v>775</v>
      </c>
    </row>
    <row r="616" spans="2:8" ht="18" customHeight="1">
      <c r="B616" s="5" t="s">
        <v>15</v>
      </c>
      <c r="C616" s="5" t="s">
        <v>774</v>
      </c>
      <c r="D616" s="5" t="s">
        <v>138</v>
      </c>
      <c r="E616" s="2" t="s">
        <v>93</v>
      </c>
      <c r="F616" s="6">
        <v>1</v>
      </c>
      <c r="G616" s="6">
        <v>1</v>
      </c>
      <c r="H616" s="4" t="s">
        <v>776</v>
      </c>
    </row>
    <row r="617" spans="2:8" ht="18" customHeight="1">
      <c r="B617" s="5" t="s">
        <v>15</v>
      </c>
      <c r="C617" s="5" t="s">
        <v>774</v>
      </c>
      <c r="D617" s="5" t="s">
        <v>141</v>
      </c>
      <c r="E617" s="2" t="s">
        <v>93</v>
      </c>
      <c r="F617" s="6">
        <v>1</v>
      </c>
      <c r="G617" s="6">
        <v>1</v>
      </c>
      <c r="H617" s="4" t="s">
        <v>777</v>
      </c>
    </row>
    <row r="618" spans="2:8" ht="18" customHeight="1">
      <c r="B618" s="5" t="s">
        <v>15</v>
      </c>
      <c r="C618" s="5" t="s">
        <v>774</v>
      </c>
      <c r="D618" s="5" t="s">
        <v>144</v>
      </c>
      <c r="E618" s="2" t="s">
        <v>93</v>
      </c>
      <c r="F618" s="6">
        <v>1</v>
      </c>
      <c r="G618" s="6">
        <v>1</v>
      </c>
      <c r="H618" s="4" t="s">
        <v>778</v>
      </c>
    </row>
    <row r="619" spans="2:8" ht="18" customHeight="1">
      <c r="B619" s="5" t="s">
        <v>15</v>
      </c>
      <c r="C619" s="5" t="s">
        <v>774</v>
      </c>
      <c r="D619" s="5" t="s">
        <v>149</v>
      </c>
      <c r="E619" s="2" t="s">
        <v>93</v>
      </c>
      <c r="F619" s="6">
        <v>1</v>
      </c>
      <c r="G619" s="6">
        <v>1</v>
      </c>
      <c r="H619" s="4" t="s">
        <v>779</v>
      </c>
    </row>
    <row r="620" spans="2:8" ht="18" customHeight="1">
      <c r="B620" s="5" t="s">
        <v>15</v>
      </c>
      <c r="C620" s="5" t="s">
        <v>774</v>
      </c>
      <c r="D620" s="5" t="s">
        <v>152</v>
      </c>
      <c r="E620" s="2" t="s">
        <v>93</v>
      </c>
      <c r="F620" s="6">
        <v>1</v>
      </c>
      <c r="G620" s="6">
        <v>1</v>
      </c>
      <c r="H620" s="4" t="s">
        <v>780</v>
      </c>
    </row>
    <row r="621" spans="2:8" ht="18" customHeight="1">
      <c r="B621" s="5" t="s">
        <v>15</v>
      </c>
      <c r="C621" s="5" t="s">
        <v>774</v>
      </c>
      <c r="D621" s="5" t="s">
        <v>155</v>
      </c>
      <c r="E621" s="2" t="s">
        <v>93</v>
      </c>
      <c r="F621" s="6">
        <v>1</v>
      </c>
      <c r="G621" s="6">
        <v>1</v>
      </c>
      <c r="H621" s="4" t="s">
        <v>781</v>
      </c>
    </row>
    <row r="622" spans="2:8" ht="18" customHeight="1">
      <c r="B622" s="5" t="s">
        <v>15</v>
      </c>
      <c r="C622" s="5" t="s">
        <v>774</v>
      </c>
      <c r="D622" s="5" t="s">
        <v>157</v>
      </c>
      <c r="E622" s="2" t="s">
        <v>93</v>
      </c>
      <c r="F622" s="6">
        <v>1</v>
      </c>
      <c r="G622" s="6">
        <v>1</v>
      </c>
      <c r="H622" s="4" t="s">
        <v>782</v>
      </c>
    </row>
    <row r="623" spans="2:8" ht="18" customHeight="1">
      <c r="B623" s="5" t="s">
        <v>15</v>
      </c>
      <c r="C623" s="5" t="s">
        <v>774</v>
      </c>
      <c r="D623" s="5" t="s">
        <v>160</v>
      </c>
      <c r="E623" s="2" t="s">
        <v>93</v>
      </c>
      <c r="F623" s="6">
        <v>1</v>
      </c>
      <c r="G623" s="6">
        <v>1</v>
      </c>
      <c r="H623" s="4" t="s">
        <v>782</v>
      </c>
    </row>
    <row r="624" spans="2:8" ht="18" customHeight="1">
      <c r="B624" s="5" t="s">
        <v>15</v>
      </c>
      <c r="C624" s="5" t="s">
        <v>774</v>
      </c>
      <c r="D624" s="5" t="s">
        <v>161</v>
      </c>
      <c r="E624" s="2" t="s">
        <v>93</v>
      </c>
      <c r="F624" s="6">
        <v>1</v>
      </c>
      <c r="G624" s="6">
        <v>1</v>
      </c>
      <c r="H624" s="4" t="s">
        <v>783</v>
      </c>
    </row>
    <row r="625" spans="2:8" ht="18" customHeight="1">
      <c r="B625" s="5" t="s">
        <v>15</v>
      </c>
      <c r="C625" s="5" t="s">
        <v>774</v>
      </c>
      <c r="D625" s="5" t="s">
        <v>164</v>
      </c>
      <c r="E625" s="2" t="s">
        <v>93</v>
      </c>
      <c r="F625" s="6">
        <v>1</v>
      </c>
      <c r="G625" s="6">
        <v>1</v>
      </c>
      <c r="H625" s="4" t="s">
        <v>784</v>
      </c>
    </row>
    <row r="626" spans="2:8" ht="18" customHeight="1">
      <c r="B626" s="5" t="s">
        <v>15</v>
      </c>
      <c r="C626" s="5" t="s">
        <v>774</v>
      </c>
      <c r="D626" s="5" t="s">
        <v>167</v>
      </c>
      <c r="E626" s="2" t="s">
        <v>93</v>
      </c>
      <c r="F626" s="6">
        <v>1</v>
      </c>
      <c r="G626" s="6">
        <v>1</v>
      </c>
      <c r="H626" s="4" t="s">
        <v>785</v>
      </c>
    </row>
    <row r="627" spans="2:8" ht="18" customHeight="1">
      <c r="B627" s="5" t="s">
        <v>15</v>
      </c>
      <c r="C627" s="5" t="s">
        <v>774</v>
      </c>
      <c r="D627" s="5" t="s">
        <v>169</v>
      </c>
      <c r="E627" s="2" t="s">
        <v>93</v>
      </c>
      <c r="F627" s="6">
        <v>1</v>
      </c>
      <c r="G627" s="6">
        <v>1</v>
      </c>
      <c r="H627" s="4" t="s">
        <v>785</v>
      </c>
    </row>
    <row r="628" spans="2:8" ht="18" customHeight="1">
      <c r="B628" s="5" t="s">
        <v>15</v>
      </c>
      <c r="C628" s="5" t="s">
        <v>774</v>
      </c>
      <c r="D628" s="5" t="s">
        <v>170</v>
      </c>
      <c r="E628" s="2" t="s">
        <v>93</v>
      </c>
      <c r="F628" s="6">
        <v>0.92779999999999996</v>
      </c>
      <c r="G628" s="6">
        <v>1</v>
      </c>
      <c r="H628" s="4" t="s">
        <v>786</v>
      </c>
    </row>
    <row r="629" spans="2:8" ht="18" customHeight="1">
      <c r="B629" s="5" t="s">
        <v>15</v>
      </c>
      <c r="C629" s="5" t="s">
        <v>774</v>
      </c>
      <c r="D629" s="5" t="s">
        <v>196</v>
      </c>
      <c r="E629" s="2" t="s">
        <v>93</v>
      </c>
      <c r="F629" s="6">
        <v>1</v>
      </c>
      <c r="G629" s="6">
        <v>1</v>
      </c>
      <c r="H629" s="4" t="s">
        <v>787</v>
      </c>
    </row>
    <row r="630" spans="2:8" ht="18" customHeight="1">
      <c r="B630" s="5" t="s">
        <v>15</v>
      </c>
      <c r="C630" s="5" t="s">
        <v>774</v>
      </c>
      <c r="D630" s="5" t="s">
        <v>199</v>
      </c>
      <c r="E630" s="2" t="s">
        <v>93</v>
      </c>
      <c r="F630" s="6">
        <v>1</v>
      </c>
      <c r="G630" s="6">
        <v>1</v>
      </c>
      <c r="H630" s="4" t="s">
        <v>788</v>
      </c>
    </row>
    <row r="631" spans="2:8" ht="18" customHeight="1">
      <c r="B631" s="5" t="s">
        <v>15</v>
      </c>
      <c r="C631" s="5" t="s">
        <v>774</v>
      </c>
      <c r="D631" s="5" t="s">
        <v>173</v>
      </c>
      <c r="E631" s="2" t="s">
        <v>93</v>
      </c>
      <c r="F631" s="6">
        <v>1</v>
      </c>
      <c r="G631" s="6">
        <v>1</v>
      </c>
      <c r="H631" s="4" t="s">
        <v>789</v>
      </c>
    </row>
    <row r="632" spans="2:8" ht="18" customHeight="1">
      <c r="B632" s="5" t="s">
        <v>15</v>
      </c>
      <c r="C632" s="5" t="s">
        <v>774</v>
      </c>
      <c r="D632" s="5" t="s">
        <v>176</v>
      </c>
      <c r="E632" s="2" t="s">
        <v>93</v>
      </c>
      <c r="F632" s="6">
        <v>1</v>
      </c>
      <c r="G632" s="6">
        <v>1</v>
      </c>
      <c r="H632" s="4" t="s">
        <v>790</v>
      </c>
    </row>
    <row r="633" spans="2:8" ht="18" customHeight="1">
      <c r="B633" s="5" t="s">
        <v>15</v>
      </c>
      <c r="C633" s="5" t="s">
        <v>774</v>
      </c>
      <c r="D633" s="5" t="s">
        <v>179</v>
      </c>
      <c r="E633" s="2" t="s">
        <v>93</v>
      </c>
      <c r="F633" s="6">
        <v>1</v>
      </c>
      <c r="G633" s="6">
        <v>0.9909</v>
      </c>
      <c r="H633" s="4" t="s">
        <v>791</v>
      </c>
    </row>
    <row r="634" spans="2:8" ht="18" customHeight="1">
      <c r="B634" s="5" t="s">
        <v>15</v>
      </c>
      <c r="C634" s="5" t="s">
        <v>774</v>
      </c>
      <c r="D634" s="5" t="s">
        <v>202</v>
      </c>
      <c r="E634" s="2" t="s">
        <v>93</v>
      </c>
      <c r="F634" s="6">
        <v>1</v>
      </c>
      <c r="G634" s="6">
        <v>1</v>
      </c>
      <c r="H634" s="4" t="s">
        <v>792</v>
      </c>
    </row>
    <row r="635" spans="2:8" ht="18" customHeight="1">
      <c r="B635" s="5" t="s">
        <v>15</v>
      </c>
      <c r="C635" s="5" t="s">
        <v>774</v>
      </c>
      <c r="D635" s="5" t="s">
        <v>182</v>
      </c>
      <c r="E635" s="2" t="s">
        <v>93</v>
      </c>
      <c r="F635" s="6">
        <v>1</v>
      </c>
      <c r="G635" s="6">
        <v>1</v>
      </c>
      <c r="H635" s="4" t="s">
        <v>793</v>
      </c>
    </row>
    <row r="636" spans="2:8" ht="18" customHeight="1">
      <c r="B636" s="5" t="s">
        <v>15</v>
      </c>
      <c r="C636" s="5" t="s">
        <v>774</v>
      </c>
      <c r="D636" s="5" t="s">
        <v>184</v>
      </c>
      <c r="E636" s="2" t="s">
        <v>93</v>
      </c>
      <c r="F636" s="6">
        <v>1</v>
      </c>
      <c r="G636" s="6">
        <v>1</v>
      </c>
      <c r="H636" s="4" t="s">
        <v>793</v>
      </c>
    </row>
    <row r="637" spans="2:8" ht="18" customHeight="1">
      <c r="B637" s="5" t="s">
        <v>15</v>
      </c>
      <c r="C637" s="5" t="s">
        <v>774</v>
      </c>
      <c r="D637" s="5" t="s">
        <v>188</v>
      </c>
      <c r="E637" s="2" t="s">
        <v>93</v>
      </c>
      <c r="F637" s="6">
        <v>1</v>
      </c>
      <c r="G637" s="6">
        <v>1</v>
      </c>
      <c r="H637" s="4" t="s">
        <v>794</v>
      </c>
    </row>
    <row r="638" spans="2:8" ht="18" customHeight="1">
      <c r="B638" s="5" t="s">
        <v>15</v>
      </c>
      <c r="C638" s="5" t="s">
        <v>795</v>
      </c>
      <c r="D638" s="5" t="s">
        <v>104</v>
      </c>
      <c r="E638" s="2" t="s">
        <v>93</v>
      </c>
      <c r="F638" s="6">
        <v>1</v>
      </c>
      <c r="G638" s="6">
        <v>1</v>
      </c>
      <c r="H638" s="4" t="s">
        <v>796</v>
      </c>
    </row>
    <row r="639" spans="2:8" ht="18" customHeight="1">
      <c r="B639" s="5" t="s">
        <v>15</v>
      </c>
      <c r="C639" s="5" t="s">
        <v>797</v>
      </c>
      <c r="D639" s="5" t="s">
        <v>125</v>
      </c>
      <c r="E639" s="2" t="s">
        <v>93</v>
      </c>
      <c r="F639" s="6">
        <v>1</v>
      </c>
      <c r="G639" s="6">
        <v>1</v>
      </c>
      <c r="H639" s="4" t="s">
        <v>798</v>
      </c>
    </row>
    <row r="640" spans="2:8" ht="18" customHeight="1">
      <c r="B640" s="5" t="s">
        <v>15</v>
      </c>
      <c r="C640" s="5" t="s">
        <v>797</v>
      </c>
      <c r="D640" s="5" t="s">
        <v>128</v>
      </c>
      <c r="E640" s="2" t="s">
        <v>799</v>
      </c>
      <c r="F640" s="6">
        <v>1</v>
      </c>
      <c r="G640" s="6">
        <v>1</v>
      </c>
      <c r="H640" s="4" t="s">
        <v>800</v>
      </c>
    </row>
    <row r="641" spans="2:8" ht="18" customHeight="1">
      <c r="B641" s="5" t="s">
        <v>15</v>
      </c>
      <c r="C641" s="5" t="s">
        <v>797</v>
      </c>
      <c r="D641" s="5" t="s">
        <v>131</v>
      </c>
      <c r="E641" s="2" t="s">
        <v>93</v>
      </c>
      <c r="F641" s="6">
        <v>1</v>
      </c>
      <c r="G641" s="6">
        <v>1</v>
      </c>
      <c r="H641" s="4" t="s">
        <v>801</v>
      </c>
    </row>
    <row r="642" spans="2:8" ht="18" customHeight="1">
      <c r="B642" s="5" t="s">
        <v>15</v>
      </c>
      <c r="C642" s="5" t="s">
        <v>797</v>
      </c>
      <c r="D642" s="5" t="s">
        <v>134</v>
      </c>
      <c r="E642" s="2" t="s">
        <v>93</v>
      </c>
      <c r="F642" s="6">
        <v>1</v>
      </c>
      <c r="G642" s="6">
        <v>1</v>
      </c>
      <c r="H642" s="4" t="s">
        <v>801</v>
      </c>
    </row>
    <row r="643" spans="2:8" ht="18" customHeight="1">
      <c r="B643" s="5" t="s">
        <v>15</v>
      </c>
      <c r="C643" s="5" t="s">
        <v>797</v>
      </c>
      <c r="D643" s="5" t="s">
        <v>146</v>
      </c>
      <c r="E643" s="2" t="s">
        <v>93</v>
      </c>
      <c r="F643" s="6">
        <v>1</v>
      </c>
      <c r="G643" s="6">
        <v>1</v>
      </c>
      <c r="H643" s="4" t="s">
        <v>802</v>
      </c>
    </row>
    <row r="644" spans="2:8" ht="18" customHeight="1">
      <c r="B644" s="5" t="s">
        <v>15</v>
      </c>
      <c r="C644" s="5" t="s">
        <v>797</v>
      </c>
      <c r="D644" s="5" t="s">
        <v>185</v>
      </c>
      <c r="E644" s="2" t="s">
        <v>93</v>
      </c>
      <c r="F644" s="6">
        <v>1</v>
      </c>
      <c r="G644" s="6">
        <v>1</v>
      </c>
      <c r="H644" s="4" t="s">
        <v>803</v>
      </c>
    </row>
    <row r="645" spans="2:8" ht="18" customHeight="1">
      <c r="B645" s="5" t="s">
        <v>15</v>
      </c>
      <c r="C645" s="5" t="s">
        <v>804</v>
      </c>
      <c r="D645" s="5" t="s">
        <v>191</v>
      </c>
      <c r="E645" s="2" t="s">
        <v>93</v>
      </c>
      <c r="F645" s="6">
        <v>1</v>
      </c>
      <c r="G645" s="6">
        <v>1</v>
      </c>
      <c r="H645" s="4" t="s">
        <v>805</v>
      </c>
    </row>
    <row r="646" spans="2:8" ht="18" customHeight="1">
      <c r="B646" s="5" t="s">
        <v>15</v>
      </c>
      <c r="C646" s="5" t="s">
        <v>806</v>
      </c>
      <c r="D646" s="5" t="s">
        <v>108</v>
      </c>
      <c r="E646" s="2" t="s">
        <v>93</v>
      </c>
      <c r="F646" s="6">
        <v>1</v>
      </c>
      <c r="G646" s="6">
        <v>1</v>
      </c>
      <c r="H646" s="4" t="s">
        <v>807</v>
      </c>
    </row>
    <row r="647" spans="2:8" ht="18" customHeight="1">
      <c r="B647" s="5" t="s">
        <v>15</v>
      </c>
      <c r="C647" s="5" t="s">
        <v>808</v>
      </c>
      <c r="D647" s="5" t="s">
        <v>194</v>
      </c>
      <c r="E647" s="2" t="s">
        <v>93</v>
      </c>
      <c r="F647" s="6">
        <v>1</v>
      </c>
      <c r="G647" s="6">
        <v>1</v>
      </c>
      <c r="H647" s="4" t="s">
        <v>809</v>
      </c>
    </row>
    <row r="648" spans="2:8" ht="18" customHeight="1">
      <c r="B648" s="5" t="s">
        <v>15</v>
      </c>
      <c r="C648" s="5" t="s">
        <v>808</v>
      </c>
      <c r="D648" s="5" t="s">
        <v>112</v>
      </c>
      <c r="E648" s="2" t="s">
        <v>93</v>
      </c>
      <c r="F648" s="6">
        <v>1</v>
      </c>
      <c r="G648" s="6">
        <v>1</v>
      </c>
      <c r="H648" s="4" t="s">
        <v>810</v>
      </c>
    </row>
    <row r="649" spans="2:8" ht="18" customHeight="1">
      <c r="B649" s="5" t="s">
        <v>15</v>
      </c>
      <c r="C649" s="5" t="s">
        <v>808</v>
      </c>
      <c r="D649" s="5" t="s">
        <v>119</v>
      </c>
      <c r="E649" s="2" t="s">
        <v>93</v>
      </c>
      <c r="F649" s="6">
        <v>1</v>
      </c>
      <c r="G649" s="6">
        <v>1</v>
      </c>
      <c r="H649" s="4" t="s">
        <v>811</v>
      </c>
    </row>
    <row r="650" spans="2:8" ht="18" customHeight="1">
      <c r="B650" s="5" t="s">
        <v>15</v>
      </c>
      <c r="C650" s="5" t="s">
        <v>812</v>
      </c>
      <c r="D650" s="5" t="s">
        <v>116</v>
      </c>
      <c r="E650" s="2" t="s">
        <v>813</v>
      </c>
      <c r="F650" s="6">
        <v>0.97219999999999995</v>
      </c>
      <c r="G650" s="6">
        <v>0.86429999999999996</v>
      </c>
      <c r="H650" s="4" t="s">
        <v>814</v>
      </c>
    </row>
    <row r="651" spans="2:8" ht="18" customHeight="1">
      <c r="B651" s="5" t="s">
        <v>15</v>
      </c>
      <c r="C651" s="5" t="s">
        <v>812</v>
      </c>
      <c r="D651" s="5" t="s">
        <v>121</v>
      </c>
      <c r="E651" s="2" t="s">
        <v>815</v>
      </c>
      <c r="F651" s="6">
        <v>1</v>
      </c>
      <c r="G651" s="6">
        <v>0.93079999999999996</v>
      </c>
      <c r="H651" s="4" t="s">
        <v>816</v>
      </c>
    </row>
    <row r="652" spans="2:8" ht="18" customHeight="1">
      <c r="B652" s="5"/>
      <c r="C652" s="5"/>
      <c r="D652" s="5"/>
      <c r="E652" s="2"/>
      <c r="F652" s="6"/>
      <c r="G652" s="6"/>
      <c r="H652" s="4"/>
    </row>
    <row r="653" spans="2:8" ht="18" customHeight="1">
      <c r="B653" s="5" t="s">
        <v>51</v>
      </c>
      <c r="C653" s="5" t="s">
        <v>817</v>
      </c>
      <c r="D653" s="5" t="s">
        <v>116</v>
      </c>
      <c r="E653" s="2" t="s">
        <v>818</v>
      </c>
      <c r="F653" s="6">
        <v>0.99309999999999998</v>
      </c>
      <c r="G653" s="6">
        <v>0.75519999999999998</v>
      </c>
      <c r="H653" s="4" t="s">
        <v>819</v>
      </c>
    </row>
    <row r="654" spans="2:8" ht="18" customHeight="1">
      <c r="B654" s="5" t="s">
        <v>51</v>
      </c>
      <c r="C654" s="5" t="s">
        <v>817</v>
      </c>
      <c r="D654" s="5" t="s">
        <v>194</v>
      </c>
      <c r="E654" s="2" t="s">
        <v>820</v>
      </c>
      <c r="F654" s="6">
        <v>0.98080000000000001</v>
      </c>
      <c r="G654" s="6">
        <v>0.72550000000000003</v>
      </c>
      <c r="H654" s="4" t="s">
        <v>821</v>
      </c>
    </row>
    <row r="655" spans="2:8" ht="18" customHeight="1">
      <c r="B655" s="5" t="s">
        <v>51</v>
      </c>
      <c r="C655" s="5" t="s">
        <v>817</v>
      </c>
      <c r="D655" s="5" t="s">
        <v>121</v>
      </c>
      <c r="E655" s="2" t="s">
        <v>448</v>
      </c>
      <c r="F655" s="6">
        <v>0.99250000000000005</v>
      </c>
      <c r="G655" s="6">
        <v>0.75190000000000001</v>
      </c>
      <c r="H655" s="4" t="s">
        <v>822</v>
      </c>
    </row>
    <row r="656" spans="2:8" ht="18" customHeight="1">
      <c r="B656" s="5" t="s">
        <v>51</v>
      </c>
      <c r="C656" s="5" t="s">
        <v>823</v>
      </c>
      <c r="D656" s="5" t="s">
        <v>135</v>
      </c>
      <c r="E656" s="2" t="s">
        <v>824</v>
      </c>
      <c r="F656" s="6">
        <v>1</v>
      </c>
      <c r="G656" s="6">
        <v>0.877</v>
      </c>
      <c r="H656" s="4" t="s">
        <v>825</v>
      </c>
    </row>
    <row r="657" spans="2:8" ht="18" customHeight="1">
      <c r="B657" s="5" t="s">
        <v>51</v>
      </c>
      <c r="C657" s="5" t="s">
        <v>823</v>
      </c>
      <c r="D657" s="5" t="s">
        <v>138</v>
      </c>
      <c r="E657" s="2" t="s">
        <v>448</v>
      </c>
      <c r="F657" s="6">
        <v>1</v>
      </c>
      <c r="G657" s="6">
        <v>0.7823</v>
      </c>
      <c r="H657" s="4" t="s">
        <v>826</v>
      </c>
    </row>
    <row r="658" spans="2:8" ht="18" customHeight="1">
      <c r="B658" s="5" t="s">
        <v>51</v>
      </c>
      <c r="C658" s="5" t="s">
        <v>823</v>
      </c>
      <c r="D658" s="5" t="s">
        <v>141</v>
      </c>
      <c r="E658" s="2" t="s">
        <v>827</v>
      </c>
      <c r="F658" s="6">
        <v>1</v>
      </c>
      <c r="G658" s="6">
        <v>0.7379</v>
      </c>
      <c r="H658" s="4" t="s">
        <v>828</v>
      </c>
    </row>
    <row r="659" spans="2:8" ht="18" customHeight="1">
      <c r="B659" s="5" t="s">
        <v>51</v>
      </c>
      <c r="C659" s="5" t="s">
        <v>823</v>
      </c>
      <c r="D659" s="5" t="s">
        <v>144</v>
      </c>
      <c r="E659" s="2" t="s">
        <v>419</v>
      </c>
      <c r="F659" s="6">
        <v>0.91539999999999999</v>
      </c>
      <c r="G659" s="6">
        <v>0.59660000000000002</v>
      </c>
      <c r="H659" s="4" t="s">
        <v>829</v>
      </c>
    </row>
    <row r="660" spans="2:8" ht="18" customHeight="1">
      <c r="B660" s="5" t="s">
        <v>51</v>
      </c>
      <c r="C660" s="5" t="s">
        <v>823</v>
      </c>
      <c r="D660" s="5" t="s">
        <v>149</v>
      </c>
      <c r="E660" s="2" t="s">
        <v>446</v>
      </c>
      <c r="F660" s="6">
        <v>1</v>
      </c>
      <c r="G660" s="6">
        <v>0.69420000000000004</v>
      </c>
      <c r="H660" s="4" t="s">
        <v>830</v>
      </c>
    </row>
    <row r="661" spans="2:8" ht="18" customHeight="1">
      <c r="B661" s="5" t="s">
        <v>51</v>
      </c>
      <c r="C661" s="5" t="s">
        <v>823</v>
      </c>
      <c r="D661" s="5" t="s">
        <v>155</v>
      </c>
      <c r="E661" s="2" t="s">
        <v>442</v>
      </c>
      <c r="F661" s="6">
        <v>0.98480000000000001</v>
      </c>
      <c r="G661" s="6">
        <v>0.75380000000000003</v>
      </c>
      <c r="H661" s="4" t="s">
        <v>831</v>
      </c>
    </row>
    <row r="662" spans="2:8" ht="18" customHeight="1">
      <c r="B662" s="5" t="s">
        <v>51</v>
      </c>
      <c r="C662" s="5" t="s">
        <v>823</v>
      </c>
      <c r="D662" s="5" t="s">
        <v>157</v>
      </c>
      <c r="E662" s="2" t="s">
        <v>832</v>
      </c>
      <c r="F662" s="6">
        <v>0.9466</v>
      </c>
      <c r="G662" s="6">
        <v>0.76919999999999999</v>
      </c>
      <c r="H662" s="4" t="s">
        <v>833</v>
      </c>
    </row>
    <row r="663" spans="2:8" ht="18" customHeight="1">
      <c r="B663" s="5" t="s">
        <v>51</v>
      </c>
      <c r="C663" s="5" t="s">
        <v>823</v>
      </c>
      <c r="D663" s="5" t="s">
        <v>157</v>
      </c>
      <c r="E663" s="2" t="s">
        <v>834</v>
      </c>
      <c r="F663" s="6">
        <v>0.96830000000000005</v>
      </c>
      <c r="G663" s="6">
        <v>0.86890000000000001</v>
      </c>
      <c r="H663" s="4" t="s">
        <v>835</v>
      </c>
    </row>
    <row r="664" spans="2:8" ht="18" customHeight="1">
      <c r="B664" s="5" t="s">
        <v>51</v>
      </c>
      <c r="C664" s="5" t="s">
        <v>823</v>
      </c>
      <c r="D664" s="5" t="s">
        <v>160</v>
      </c>
      <c r="E664" s="2" t="s">
        <v>832</v>
      </c>
      <c r="F664" s="6">
        <v>0.9466</v>
      </c>
      <c r="G664" s="6">
        <v>0.76919999999999999</v>
      </c>
      <c r="H664" s="4" t="s">
        <v>833</v>
      </c>
    </row>
    <row r="665" spans="2:8" ht="18" customHeight="1">
      <c r="B665" s="5" t="s">
        <v>51</v>
      </c>
      <c r="C665" s="5" t="s">
        <v>823</v>
      </c>
      <c r="D665" s="5" t="s">
        <v>161</v>
      </c>
      <c r="E665" s="2" t="s">
        <v>836</v>
      </c>
      <c r="F665" s="6">
        <v>0.99509999999999998</v>
      </c>
      <c r="G665" s="6">
        <v>0.69610000000000005</v>
      </c>
      <c r="H665" s="4" t="s">
        <v>837</v>
      </c>
    </row>
    <row r="666" spans="2:8" ht="18" customHeight="1">
      <c r="B666" s="5" t="s">
        <v>51</v>
      </c>
      <c r="C666" s="5" t="s">
        <v>823</v>
      </c>
      <c r="D666" s="5" t="s">
        <v>164</v>
      </c>
      <c r="E666" s="2" t="s">
        <v>838</v>
      </c>
      <c r="F666" s="6">
        <v>1</v>
      </c>
      <c r="G666" s="6">
        <v>0.64249999999999996</v>
      </c>
      <c r="H666" s="4" t="s">
        <v>839</v>
      </c>
    </row>
    <row r="667" spans="2:8" ht="18" customHeight="1">
      <c r="B667" s="5" t="s">
        <v>51</v>
      </c>
      <c r="C667" s="5" t="s">
        <v>823</v>
      </c>
      <c r="D667" s="5" t="s">
        <v>167</v>
      </c>
      <c r="E667" s="2" t="s">
        <v>840</v>
      </c>
      <c r="F667" s="6">
        <v>0.99439999999999995</v>
      </c>
      <c r="G667" s="6">
        <v>0.76970000000000005</v>
      </c>
      <c r="H667" s="4" t="s">
        <v>841</v>
      </c>
    </row>
    <row r="668" spans="2:8" ht="18" customHeight="1">
      <c r="B668" s="5" t="s">
        <v>51</v>
      </c>
      <c r="C668" s="5" t="s">
        <v>823</v>
      </c>
      <c r="D668" s="5" t="s">
        <v>169</v>
      </c>
      <c r="E668" s="2" t="s">
        <v>840</v>
      </c>
      <c r="F668" s="6">
        <v>0.99439999999999995</v>
      </c>
      <c r="G668" s="6">
        <v>0.76970000000000005</v>
      </c>
      <c r="H668" s="4" t="s">
        <v>841</v>
      </c>
    </row>
    <row r="669" spans="2:8" ht="18" customHeight="1">
      <c r="B669" s="5" t="s">
        <v>51</v>
      </c>
      <c r="C669" s="5" t="s">
        <v>823</v>
      </c>
      <c r="D669" s="5" t="s">
        <v>170</v>
      </c>
      <c r="E669" s="2" t="s">
        <v>842</v>
      </c>
      <c r="F669" s="6">
        <v>1</v>
      </c>
      <c r="G669" s="6">
        <v>0.6966</v>
      </c>
      <c r="H669" s="4" t="s">
        <v>843</v>
      </c>
    </row>
    <row r="670" spans="2:8" ht="18" customHeight="1">
      <c r="B670" s="5" t="s">
        <v>51</v>
      </c>
      <c r="C670" s="5" t="s">
        <v>823</v>
      </c>
      <c r="D670" s="5" t="s">
        <v>196</v>
      </c>
      <c r="E670" s="2" t="s">
        <v>422</v>
      </c>
      <c r="F670" s="6">
        <v>1</v>
      </c>
      <c r="G670" s="6">
        <v>0.76339999999999997</v>
      </c>
      <c r="H670" s="4" t="s">
        <v>844</v>
      </c>
    </row>
    <row r="671" spans="2:8" ht="18" customHeight="1">
      <c r="B671" s="5" t="s">
        <v>51</v>
      </c>
      <c r="C671" s="5" t="s">
        <v>823</v>
      </c>
      <c r="D671" s="5" t="s">
        <v>199</v>
      </c>
      <c r="E671" s="2" t="s">
        <v>845</v>
      </c>
      <c r="F671" s="6">
        <v>1</v>
      </c>
      <c r="G671" s="6">
        <v>0.82789999999999997</v>
      </c>
      <c r="H671" s="4" t="s">
        <v>846</v>
      </c>
    </row>
    <row r="672" spans="2:8" ht="18" customHeight="1">
      <c r="B672" s="5" t="s">
        <v>51</v>
      </c>
      <c r="C672" s="5" t="s">
        <v>823</v>
      </c>
      <c r="D672" s="5" t="s">
        <v>173</v>
      </c>
      <c r="E672" s="2" t="s">
        <v>847</v>
      </c>
      <c r="F672" s="6">
        <v>0.96550000000000002</v>
      </c>
      <c r="G672" s="6">
        <v>0.85709999999999997</v>
      </c>
      <c r="H672" s="4" t="s">
        <v>848</v>
      </c>
    </row>
    <row r="673" spans="2:8" ht="18" customHeight="1">
      <c r="B673" s="5" t="s">
        <v>51</v>
      </c>
      <c r="C673" s="5" t="s">
        <v>823</v>
      </c>
      <c r="D673" s="5" t="s">
        <v>176</v>
      </c>
      <c r="E673" s="2" t="s">
        <v>849</v>
      </c>
      <c r="F673" s="6">
        <v>1</v>
      </c>
      <c r="G673" s="6">
        <v>0.81520000000000004</v>
      </c>
      <c r="H673" s="4" t="s">
        <v>850</v>
      </c>
    </row>
    <row r="674" spans="2:8" ht="18" customHeight="1">
      <c r="B674" s="5" t="s">
        <v>51</v>
      </c>
      <c r="C674" s="5" t="s">
        <v>823</v>
      </c>
      <c r="D674" s="5" t="s">
        <v>179</v>
      </c>
      <c r="E674" s="2" t="s">
        <v>851</v>
      </c>
      <c r="F674" s="6">
        <v>0.96150000000000002</v>
      </c>
      <c r="G674" s="6">
        <v>0.61199999999999999</v>
      </c>
      <c r="H674" s="4" t="s">
        <v>852</v>
      </c>
    </row>
    <row r="675" spans="2:8" ht="18" customHeight="1">
      <c r="B675" s="5" t="s">
        <v>51</v>
      </c>
      <c r="C675" s="5" t="s">
        <v>823</v>
      </c>
      <c r="D675" s="5" t="s">
        <v>202</v>
      </c>
      <c r="E675" s="2" t="s">
        <v>417</v>
      </c>
      <c r="F675" s="6">
        <v>1.0051000000000001</v>
      </c>
      <c r="G675" s="6">
        <v>0.63129999999999997</v>
      </c>
      <c r="H675" s="4" t="s">
        <v>418</v>
      </c>
    </row>
    <row r="676" spans="2:8" ht="18" customHeight="1">
      <c r="B676" s="5" t="s">
        <v>51</v>
      </c>
      <c r="C676" s="5" t="s">
        <v>823</v>
      </c>
      <c r="D676" s="5" t="s">
        <v>182</v>
      </c>
      <c r="E676" s="2" t="s">
        <v>840</v>
      </c>
      <c r="F676" s="6">
        <v>0.98740000000000006</v>
      </c>
      <c r="G676" s="6">
        <v>0.72609999999999997</v>
      </c>
      <c r="H676" s="4" t="s">
        <v>853</v>
      </c>
    </row>
    <row r="677" spans="2:8" ht="18" customHeight="1">
      <c r="B677" s="5" t="s">
        <v>51</v>
      </c>
      <c r="C677" s="5" t="s">
        <v>823</v>
      </c>
      <c r="D677" s="5" t="s">
        <v>184</v>
      </c>
      <c r="E677" s="2" t="s">
        <v>840</v>
      </c>
      <c r="F677" s="6">
        <v>0.98740000000000006</v>
      </c>
      <c r="G677" s="6">
        <v>0.72609999999999997</v>
      </c>
      <c r="H677" s="4" t="s">
        <v>853</v>
      </c>
    </row>
    <row r="678" spans="2:8" ht="18" customHeight="1">
      <c r="B678" s="5" t="s">
        <v>51</v>
      </c>
      <c r="C678" s="5" t="s">
        <v>823</v>
      </c>
      <c r="D678" s="5" t="s">
        <v>188</v>
      </c>
      <c r="E678" s="2" t="s">
        <v>840</v>
      </c>
      <c r="F678" s="6">
        <v>0.99229999999999996</v>
      </c>
      <c r="G678" s="6">
        <v>0.74419999999999997</v>
      </c>
      <c r="H678" s="4" t="s">
        <v>854</v>
      </c>
    </row>
    <row r="679" spans="2:8" ht="18" customHeight="1">
      <c r="B679" s="5" t="s">
        <v>51</v>
      </c>
      <c r="C679" s="5" t="s">
        <v>855</v>
      </c>
      <c r="D679" s="5" t="s">
        <v>131</v>
      </c>
      <c r="E679" s="2" t="s">
        <v>433</v>
      </c>
      <c r="F679" s="6">
        <v>1</v>
      </c>
      <c r="G679" s="6">
        <v>0.75470000000000004</v>
      </c>
      <c r="H679" s="4" t="s">
        <v>856</v>
      </c>
    </row>
    <row r="680" spans="2:8" ht="18" customHeight="1">
      <c r="B680" s="5" t="s">
        <v>51</v>
      </c>
      <c r="C680" s="5" t="s">
        <v>855</v>
      </c>
      <c r="D680" s="5" t="s">
        <v>134</v>
      </c>
      <c r="E680" s="2" t="s">
        <v>433</v>
      </c>
      <c r="F680" s="6">
        <v>1</v>
      </c>
      <c r="G680" s="6">
        <v>0.75470000000000004</v>
      </c>
      <c r="H680" s="4" t="s">
        <v>856</v>
      </c>
    </row>
    <row r="681" spans="2:8" ht="18" customHeight="1">
      <c r="B681" s="5" t="s">
        <v>51</v>
      </c>
      <c r="C681" s="5" t="s">
        <v>855</v>
      </c>
      <c r="D681" s="5" t="s">
        <v>146</v>
      </c>
      <c r="E681" s="2" t="s">
        <v>857</v>
      </c>
      <c r="F681" s="6">
        <v>0.98670000000000002</v>
      </c>
      <c r="G681" s="6">
        <v>0.70850000000000002</v>
      </c>
      <c r="H681" s="4" t="s">
        <v>858</v>
      </c>
    </row>
    <row r="682" spans="2:8" ht="18" customHeight="1">
      <c r="B682" s="5" t="s">
        <v>51</v>
      </c>
      <c r="C682" s="5" t="s">
        <v>859</v>
      </c>
      <c r="D682" s="5" t="s">
        <v>112</v>
      </c>
      <c r="E682" s="2" t="s">
        <v>860</v>
      </c>
      <c r="F682" s="6">
        <v>1</v>
      </c>
      <c r="G682" s="6">
        <v>0.60660000000000003</v>
      </c>
      <c r="H682" s="4" t="s">
        <v>861</v>
      </c>
    </row>
    <row r="683" spans="2:8" ht="18" customHeight="1">
      <c r="B683" s="5" t="s">
        <v>51</v>
      </c>
      <c r="C683" s="5" t="s">
        <v>862</v>
      </c>
      <c r="D683" s="5" t="s">
        <v>108</v>
      </c>
      <c r="E683" s="2" t="s">
        <v>863</v>
      </c>
      <c r="F683" s="6">
        <v>0.94289999999999996</v>
      </c>
      <c r="G683" s="6">
        <v>0.42420000000000002</v>
      </c>
      <c r="H683" s="4" t="s">
        <v>864</v>
      </c>
    </row>
    <row r="684" spans="2:8" ht="18" customHeight="1">
      <c r="B684" s="5" t="s">
        <v>51</v>
      </c>
      <c r="C684" s="5" t="s">
        <v>865</v>
      </c>
      <c r="D684" s="5" t="s">
        <v>104</v>
      </c>
      <c r="E684" s="2" t="s">
        <v>422</v>
      </c>
      <c r="F684" s="6">
        <v>0.98860000000000003</v>
      </c>
      <c r="G684" s="6">
        <v>0.71260000000000001</v>
      </c>
      <c r="H684" s="4" t="s">
        <v>423</v>
      </c>
    </row>
    <row r="685" spans="2:8" ht="18" customHeight="1">
      <c r="B685" s="5"/>
      <c r="C685" s="5"/>
      <c r="D685" s="5"/>
      <c r="E685" s="2"/>
      <c r="F685" s="6"/>
      <c r="G685" s="6"/>
      <c r="H685" s="4"/>
    </row>
    <row r="686" spans="2:8" ht="18" customHeight="1">
      <c r="B686" s="5" t="s">
        <v>52</v>
      </c>
      <c r="C686" s="5" t="s">
        <v>866</v>
      </c>
      <c r="D686" s="5" t="s">
        <v>108</v>
      </c>
      <c r="E686" s="2" t="s">
        <v>838</v>
      </c>
      <c r="F686" s="6">
        <v>0.74419999999999997</v>
      </c>
      <c r="G686" s="6">
        <v>0.44790000000000002</v>
      </c>
      <c r="H686" s="4" t="s">
        <v>867</v>
      </c>
    </row>
    <row r="687" spans="2:8" ht="18" customHeight="1">
      <c r="B687" s="5" t="s">
        <v>52</v>
      </c>
      <c r="C687" s="5" t="s">
        <v>868</v>
      </c>
      <c r="D687" s="5" t="s">
        <v>135</v>
      </c>
      <c r="E687" s="2" t="s">
        <v>869</v>
      </c>
      <c r="F687" s="6">
        <v>1</v>
      </c>
      <c r="G687" s="6">
        <v>0.80330000000000001</v>
      </c>
      <c r="H687" s="4" t="s">
        <v>870</v>
      </c>
    </row>
    <row r="688" spans="2:8" ht="18" customHeight="1">
      <c r="B688" s="5" t="s">
        <v>52</v>
      </c>
      <c r="C688" s="5" t="s">
        <v>868</v>
      </c>
      <c r="D688" s="5" t="s">
        <v>138</v>
      </c>
      <c r="E688" s="2" t="s">
        <v>840</v>
      </c>
      <c r="F688" s="6">
        <v>1</v>
      </c>
      <c r="G688" s="6">
        <v>0.70550000000000002</v>
      </c>
      <c r="H688" s="4" t="s">
        <v>871</v>
      </c>
    </row>
    <row r="689" spans="2:8" ht="18" customHeight="1">
      <c r="B689" s="5" t="s">
        <v>52</v>
      </c>
      <c r="C689" s="5" t="s">
        <v>868</v>
      </c>
      <c r="D689" s="5" t="s">
        <v>141</v>
      </c>
      <c r="E689" s="2" t="s">
        <v>80</v>
      </c>
      <c r="F689" s="6">
        <v>1</v>
      </c>
      <c r="G689" s="6">
        <v>0.74480000000000002</v>
      </c>
      <c r="H689" s="4" t="s">
        <v>414</v>
      </c>
    </row>
    <row r="690" spans="2:8" ht="18" customHeight="1">
      <c r="B690" s="5" t="s">
        <v>52</v>
      </c>
      <c r="C690" s="5" t="s">
        <v>868</v>
      </c>
      <c r="D690" s="5" t="s">
        <v>144</v>
      </c>
      <c r="E690" s="2" t="s">
        <v>818</v>
      </c>
      <c r="F690" s="6">
        <v>1</v>
      </c>
      <c r="G690" s="6">
        <v>0.64710000000000001</v>
      </c>
      <c r="H690" s="4" t="s">
        <v>872</v>
      </c>
    </row>
    <row r="691" spans="2:8" ht="18" customHeight="1">
      <c r="B691" s="5" t="s">
        <v>52</v>
      </c>
      <c r="C691" s="5" t="s">
        <v>868</v>
      </c>
      <c r="D691" s="5" t="s">
        <v>149</v>
      </c>
      <c r="E691" s="2" t="s">
        <v>446</v>
      </c>
      <c r="F691" s="6">
        <v>0.97499999999999998</v>
      </c>
      <c r="G691" s="6">
        <v>0.63249999999999995</v>
      </c>
      <c r="H691" s="4" t="s">
        <v>830</v>
      </c>
    </row>
    <row r="692" spans="2:8" ht="18" customHeight="1">
      <c r="B692" s="5" t="s">
        <v>52</v>
      </c>
      <c r="C692" s="5" t="s">
        <v>868</v>
      </c>
      <c r="D692" s="5" t="s">
        <v>152</v>
      </c>
      <c r="E692" s="2" t="s">
        <v>873</v>
      </c>
      <c r="F692" s="6">
        <v>1</v>
      </c>
      <c r="G692" s="6">
        <v>0.57389999999999997</v>
      </c>
      <c r="H692" s="4" t="s">
        <v>874</v>
      </c>
    </row>
    <row r="693" spans="2:8" ht="18" customHeight="1">
      <c r="B693" s="5" t="s">
        <v>52</v>
      </c>
      <c r="C693" s="5" t="s">
        <v>868</v>
      </c>
      <c r="D693" s="5" t="s">
        <v>155</v>
      </c>
      <c r="E693" s="2" t="s">
        <v>442</v>
      </c>
      <c r="F693" s="6">
        <v>0.97009999999999996</v>
      </c>
      <c r="G693" s="6">
        <v>0.73850000000000005</v>
      </c>
      <c r="H693" s="4" t="s">
        <v>831</v>
      </c>
    </row>
    <row r="694" spans="2:8" ht="18" customHeight="1">
      <c r="B694" s="5" t="s">
        <v>52</v>
      </c>
      <c r="C694" s="5" t="s">
        <v>868</v>
      </c>
      <c r="D694" s="5" t="s">
        <v>157</v>
      </c>
      <c r="E694" s="2" t="s">
        <v>832</v>
      </c>
      <c r="F694" s="6">
        <v>0.99639999999999995</v>
      </c>
      <c r="G694" s="6">
        <v>0.7964</v>
      </c>
      <c r="H694" s="4" t="s">
        <v>833</v>
      </c>
    </row>
    <row r="695" spans="2:8" ht="18" customHeight="1">
      <c r="B695" s="5" t="s">
        <v>52</v>
      </c>
      <c r="C695" s="5" t="s">
        <v>868</v>
      </c>
      <c r="D695" s="5" t="s">
        <v>160</v>
      </c>
      <c r="E695" s="2" t="s">
        <v>832</v>
      </c>
      <c r="F695" s="6">
        <v>0.99639999999999995</v>
      </c>
      <c r="G695" s="6">
        <v>0.7964</v>
      </c>
      <c r="H695" s="4" t="s">
        <v>833</v>
      </c>
    </row>
    <row r="696" spans="2:8" ht="18" customHeight="1">
      <c r="B696" s="5" t="s">
        <v>52</v>
      </c>
      <c r="C696" s="5" t="s">
        <v>868</v>
      </c>
      <c r="D696" s="5" t="s">
        <v>161</v>
      </c>
      <c r="E696" s="2" t="s">
        <v>836</v>
      </c>
      <c r="F696" s="6">
        <v>0.99509999999999998</v>
      </c>
      <c r="G696" s="6">
        <v>0.69269999999999998</v>
      </c>
      <c r="H696" s="4" t="s">
        <v>837</v>
      </c>
    </row>
    <row r="697" spans="2:8" ht="18" customHeight="1">
      <c r="B697" s="5" t="s">
        <v>52</v>
      </c>
      <c r="C697" s="5" t="s">
        <v>868</v>
      </c>
      <c r="D697" s="5" t="s">
        <v>164</v>
      </c>
      <c r="E697" s="2" t="s">
        <v>422</v>
      </c>
      <c r="F697" s="6">
        <v>1</v>
      </c>
      <c r="G697" s="6">
        <v>0.63290000000000002</v>
      </c>
      <c r="H697" s="4" t="s">
        <v>875</v>
      </c>
    </row>
    <row r="698" spans="2:8" ht="18" customHeight="1">
      <c r="B698" s="5" t="s">
        <v>52</v>
      </c>
      <c r="C698" s="5" t="s">
        <v>868</v>
      </c>
      <c r="D698" s="5" t="s">
        <v>167</v>
      </c>
      <c r="E698" s="2" t="s">
        <v>876</v>
      </c>
      <c r="F698" s="6">
        <v>1</v>
      </c>
      <c r="G698" s="6">
        <v>0.73740000000000006</v>
      </c>
      <c r="H698" s="4" t="s">
        <v>877</v>
      </c>
    </row>
    <row r="699" spans="2:8" ht="18" customHeight="1">
      <c r="B699" s="5" t="s">
        <v>52</v>
      </c>
      <c r="C699" s="5" t="s">
        <v>868</v>
      </c>
      <c r="D699" s="5" t="s">
        <v>169</v>
      </c>
      <c r="E699" s="2" t="s">
        <v>876</v>
      </c>
      <c r="F699" s="6">
        <v>1</v>
      </c>
      <c r="G699" s="6">
        <v>0.73740000000000006</v>
      </c>
      <c r="H699" s="4" t="s">
        <v>877</v>
      </c>
    </row>
    <row r="700" spans="2:8" ht="18" customHeight="1">
      <c r="B700" s="5" t="s">
        <v>52</v>
      </c>
      <c r="C700" s="5" t="s">
        <v>868</v>
      </c>
      <c r="D700" s="5" t="s">
        <v>170</v>
      </c>
      <c r="E700" s="2" t="s">
        <v>448</v>
      </c>
      <c r="F700" s="6">
        <v>1</v>
      </c>
      <c r="G700" s="6">
        <v>0.72470000000000001</v>
      </c>
      <c r="H700" s="4" t="s">
        <v>878</v>
      </c>
    </row>
    <row r="701" spans="2:8" ht="18" customHeight="1">
      <c r="B701" s="5" t="s">
        <v>52</v>
      </c>
      <c r="C701" s="5" t="s">
        <v>868</v>
      </c>
      <c r="D701" s="5" t="s">
        <v>196</v>
      </c>
      <c r="E701" s="2" t="s">
        <v>422</v>
      </c>
      <c r="F701" s="6">
        <v>1</v>
      </c>
      <c r="G701" s="6">
        <v>0.76519999999999999</v>
      </c>
      <c r="H701" s="4" t="s">
        <v>844</v>
      </c>
    </row>
    <row r="702" spans="2:8" ht="18" customHeight="1">
      <c r="B702" s="5" t="s">
        <v>52</v>
      </c>
      <c r="C702" s="5" t="s">
        <v>868</v>
      </c>
      <c r="D702" s="5" t="s">
        <v>199</v>
      </c>
      <c r="E702" s="2" t="s">
        <v>442</v>
      </c>
      <c r="F702" s="6">
        <v>0.99180000000000001</v>
      </c>
      <c r="G702" s="6">
        <v>0.76859999999999995</v>
      </c>
      <c r="H702" s="4" t="s">
        <v>879</v>
      </c>
    </row>
    <row r="703" spans="2:8" ht="18" customHeight="1">
      <c r="B703" s="5" t="s">
        <v>52</v>
      </c>
      <c r="C703" s="5" t="s">
        <v>868</v>
      </c>
      <c r="D703" s="5" t="s">
        <v>173</v>
      </c>
      <c r="E703" s="2" t="s">
        <v>880</v>
      </c>
      <c r="F703" s="6">
        <v>0.96550000000000002</v>
      </c>
      <c r="G703" s="6">
        <v>0.84519999999999995</v>
      </c>
      <c r="H703" s="4" t="s">
        <v>881</v>
      </c>
    </row>
    <row r="704" spans="2:8" ht="18" customHeight="1">
      <c r="B704" s="5" t="s">
        <v>52</v>
      </c>
      <c r="C704" s="5" t="s">
        <v>868</v>
      </c>
      <c r="D704" s="5" t="s">
        <v>176</v>
      </c>
      <c r="E704" s="2" t="s">
        <v>446</v>
      </c>
      <c r="F704" s="6">
        <v>0.98919999999999997</v>
      </c>
      <c r="G704" s="6">
        <v>0.82609999999999995</v>
      </c>
      <c r="H704" s="4" t="s">
        <v>882</v>
      </c>
    </row>
    <row r="705" spans="2:8" ht="18" customHeight="1">
      <c r="B705" s="5" t="s">
        <v>52</v>
      </c>
      <c r="C705" s="5" t="s">
        <v>868</v>
      </c>
      <c r="D705" s="5" t="s">
        <v>179</v>
      </c>
      <c r="E705" s="2" t="s">
        <v>873</v>
      </c>
      <c r="F705" s="6">
        <v>0.83140000000000003</v>
      </c>
      <c r="G705" s="6">
        <v>0.69810000000000005</v>
      </c>
      <c r="H705" s="4" t="s">
        <v>883</v>
      </c>
    </row>
    <row r="706" spans="2:8" ht="18" customHeight="1">
      <c r="B706" s="5" t="s">
        <v>52</v>
      </c>
      <c r="C706" s="5" t="s">
        <v>868</v>
      </c>
      <c r="D706" s="5" t="s">
        <v>202</v>
      </c>
      <c r="E706" s="2" t="s">
        <v>417</v>
      </c>
      <c r="F706" s="6">
        <v>1</v>
      </c>
      <c r="G706" s="6">
        <v>0.59089999999999998</v>
      </c>
      <c r="H706" s="4" t="s">
        <v>418</v>
      </c>
    </row>
    <row r="707" spans="2:8" ht="18" customHeight="1">
      <c r="B707" s="5" t="s">
        <v>52</v>
      </c>
      <c r="C707" s="5" t="s">
        <v>868</v>
      </c>
      <c r="D707" s="5" t="s">
        <v>182</v>
      </c>
      <c r="E707" s="2" t="s">
        <v>849</v>
      </c>
      <c r="F707" s="6">
        <v>0.99380000000000002</v>
      </c>
      <c r="G707" s="6">
        <v>0.77500000000000002</v>
      </c>
      <c r="H707" s="4" t="s">
        <v>884</v>
      </c>
    </row>
    <row r="708" spans="2:8" ht="18" customHeight="1">
      <c r="B708" s="5" t="s">
        <v>52</v>
      </c>
      <c r="C708" s="5" t="s">
        <v>868</v>
      </c>
      <c r="D708" s="5" t="s">
        <v>184</v>
      </c>
      <c r="E708" s="2" t="s">
        <v>849</v>
      </c>
      <c r="F708" s="6">
        <v>0.99380000000000002</v>
      </c>
      <c r="G708" s="6">
        <v>0.77500000000000002</v>
      </c>
      <c r="H708" s="4" t="s">
        <v>884</v>
      </c>
    </row>
    <row r="709" spans="2:8" ht="18" customHeight="1">
      <c r="B709" s="5" t="s">
        <v>52</v>
      </c>
      <c r="C709" s="5" t="s">
        <v>868</v>
      </c>
      <c r="D709" s="5" t="s">
        <v>188</v>
      </c>
      <c r="E709" s="2" t="s">
        <v>818</v>
      </c>
      <c r="F709" s="6">
        <v>0.99229999999999996</v>
      </c>
      <c r="G709" s="6">
        <v>0.70540000000000003</v>
      </c>
      <c r="H709" s="4" t="s">
        <v>885</v>
      </c>
    </row>
    <row r="710" spans="2:8" ht="18" customHeight="1">
      <c r="B710" s="5" t="s">
        <v>52</v>
      </c>
      <c r="C710" s="5" t="s">
        <v>886</v>
      </c>
      <c r="D710" s="5" t="s">
        <v>116</v>
      </c>
      <c r="E710" s="2" t="s">
        <v>845</v>
      </c>
      <c r="F710" s="6">
        <v>0.99309999999999998</v>
      </c>
      <c r="G710" s="6">
        <v>0.70630000000000004</v>
      </c>
      <c r="H710" s="4" t="s">
        <v>887</v>
      </c>
    </row>
    <row r="711" spans="2:8" ht="18" customHeight="1">
      <c r="B711" s="5" t="s">
        <v>52</v>
      </c>
      <c r="C711" s="5" t="s">
        <v>886</v>
      </c>
      <c r="D711" s="5" t="s">
        <v>194</v>
      </c>
      <c r="E711" s="2" t="s">
        <v>820</v>
      </c>
      <c r="F711" s="6">
        <v>0.99370000000000003</v>
      </c>
      <c r="G711" s="6">
        <v>0.70250000000000001</v>
      </c>
      <c r="H711" s="4" t="s">
        <v>821</v>
      </c>
    </row>
    <row r="712" spans="2:8" ht="18" customHeight="1">
      <c r="B712" s="5" t="s">
        <v>52</v>
      </c>
      <c r="C712" s="5" t="s">
        <v>886</v>
      </c>
      <c r="D712" s="5" t="s">
        <v>121</v>
      </c>
      <c r="E712" s="2" t="s">
        <v>849</v>
      </c>
      <c r="F712" s="6">
        <v>0.98470000000000002</v>
      </c>
      <c r="G712" s="6">
        <v>0.69769999999999999</v>
      </c>
      <c r="H712" s="4" t="s">
        <v>888</v>
      </c>
    </row>
    <row r="713" spans="2:8" ht="18" customHeight="1">
      <c r="B713" s="5" t="s">
        <v>52</v>
      </c>
      <c r="C713" s="5" t="s">
        <v>889</v>
      </c>
      <c r="D713" s="5" t="s">
        <v>125</v>
      </c>
      <c r="E713" s="2" t="s">
        <v>890</v>
      </c>
      <c r="F713" s="6">
        <v>1</v>
      </c>
      <c r="G713" s="6">
        <v>0.82350000000000001</v>
      </c>
      <c r="H713" s="4" t="s">
        <v>891</v>
      </c>
    </row>
    <row r="714" spans="2:8" ht="18" customHeight="1">
      <c r="B714" s="5" t="s">
        <v>52</v>
      </c>
      <c r="C714" s="5" t="s">
        <v>889</v>
      </c>
      <c r="D714" s="5" t="s">
        <v>104</v>
      </c>
      <c r="E714" s="2" t="s">
        <v>836</v>
      </c>
      <c r="F714" s="6">
        <v>1</v>
      </c>
      <c r="G714" s="6">
        <v>0.72409999999999997</v>
      </c>
      <c r="H714" s="4" t="s">
        <v>892</v>
      </c>
    </row>
    <row r="715" spans="2:8" ht="18" customHeight="1">
      <c r="B715" s="5" t="s">
        <v>52</v>
      </c>
      <c r="C715" s="5" t="s">
        <v>889</v>
      </c>
      <c r="D715" s="5" t="s">
        <v>185</v>
      </c>
      <c r="E715" s="2" t="s">
        <v>893</v>
      </c>
      <c r="F715" s="6">
        <v>1</v>
      </c>
      <c r="G715" s="6">
        <v>0.77559999999999996</v>
      </c>
      <c r="H715" s="4" t="s">
        <v>894</v>
      </c>
    </row>
    <row r="716" spans="2:8" ht="18" customHeight="1">
      <c r="B716" s="5" t="s">
        <v>52</v>
      </c>
      <c r="C716" s="5" t="s">
        <v>895</v>
      </c>
      <c r="D716" s="5" t="s">
        <v>112</v>
      </c>
      <c r="E716" s="2" t="s">
        <v>818</v>
      </c>
      <c r="F716" s="6">
        <v>1</v>
      </c>
      <c r="G716" s="6">
        <v>0.55740000000000001</v>
      </c>
      <c r="H716" s="4" t="s">
        <v>896</v>
      </c>
    </row>
    <row r="717" spans="2:8" ht="18" customHeight="1">
      <c r="B717" s="5" t="s">
        <v>52</v>
      </c>
      <c r="C717" s="5" t="s">
        <v>897</v>
      </c>
      <c r="D717" s="5" t="s">
        <v>119</v>
      </c>
      <c r="E717" s="2" t="s">
        <v>849</v>
      </c>
      <c r="F717" s="6">
        <v>1</v>
      </c>
      <c r="G717" s="6">
        <v>0.65310000000000001</v>
      </c>
      <c r="H717" s="4" t="s">
        <v>898</v>
      </c>
    </row>
    <row r="718" spans="2:8" ht="18" customHeight="1">
      <c r="B718" s="5" t="s">
        <v>52</v>
      </c>
      <c r="C718" s="5" t="s">
        <v>899</v>
      </c>
      <c r="D718" s="5" t="s">
        <v>128</v>
      </c>
      <c r="E718" s="2" t="s">
        <v>417</v>
      </c>
      <c r="F718" s="6">
        <v>0.99399999999999999</v>
      </c>
      <c r="G718" s="6">
        <v>0.57830000000000004</v>
      </c>
      <c r="H718" s="4" t="s">
        <v>900</v>
      </c>
    </row>
    <row r="719" spans="2:8" ht="18" customHeight="1">
      <c r="B719" s="5" t="s">
        <v>52</v>
      </c>
      <c r="C719" s="5" t="s">
        <v>899</v>
      </c>
      <c r="D719" s="5" t="s">
        <v>131</v>
      </c>
      <c r="E719" s="2" t="s">
        <v>827</v>
      </c>
      <c r="F719" s="6">
        <v>1</v>
      </c>
      <c r="G719" s="6">
        <v>0.76759999999999995</v>
      </c>
      <c r="H719" s="4" t="s">
        <v>901</v>
      </c>
    </row>
    <row r="720" spans="2:8" ht="18" customHeight="1">
      <c r="B720" s="5" t="s">
        <v>52</v>
      </c>
      <c r="C720" s="5" t="s">
        <v>899</v>
      </c>
      <c r="D720" s="5" t="s">
        <v>134</v>
      </c>
      <c r="E720" s="2" t="s">
        <v>827</v>
      </c>
      <c r="F720" s="6">
        <v>1</v>
      </c>
      <c r="G720" s="6">
        <v>0.76759999999999995</v>
      </c>
      <c r="H720" s="4" t="s">
        <v>901</v>
      </c>
    </row>
    <row r="721" spans="2:8" ht="18" customHeight="1">
      <c r="B721" s="5" t="s">
        <v>52</v>
      </c>
      <c r="C721" s="5" t="s">
        <v>899</v>
      </c>
      <c r="D721" s="5" t="s">
        <v>146</v>
      </c>
      <c r="E721" s="2" t="s">
        <v>857</v>
      </c>
      <c r="F721" s="6">
        <v>0.98240000000000005</v>
      </c>
      <c r="G721" s="6">
        <v>0.72199999999999998</v>
      </c>
      <c r="H721" s="4" t="s">
        <v>858</v>
      </c>
    </row>
    <row r="722" spans="2:8" ht="18" customHeight="1">
      <c r="B722" s="5" t="s">
        <v>52</v>
      </c>
      <c r="C722" s="5" t="s">
        <v>902</v>
      </c>
      <c r="D722" s="5" t="s">
        <v>191</v>
      </c>
      <c r="E722" s="2" t="s">
        <v>849</v>
      </c>
      <c r="F722" s="6">
        <v>1</v>
      </c>
      <c r="G722" s="6">
        <v>0.70799999999999996</v>
      </c>
      <c r="H722" s="4" t="s">
        <v>903</v>
      </c>
    </row>
  </sheetData>
  <hyperlinks>
    <hyperlink ref="H3" r:id="rId1" display="https://www.ncbi.nlm.nih.gov/protein/WP_006953113" xr:uid="{00000000-0004-0000-0200-000000000000}"/>
    <hyperlink ref="H4" r:id="rId2" display="https://www.ncbi.nlm.nih.gov/protein/WP_066260069" xr:uid="{00000000-0004-0000-0200-000001000000}"/>
    <hyperlink ref="H5" r:id="rId3" display="https://www.ncbi.nlm.nih.gov/protein/WP_006282030" xr:uid="{00000000-0004-0000-0200-000002000000}"/>
    <hyperlink ref="H6" r:id="rId4" display="https://www.ncbi.nlm.nih.gov/protein/WP_007135298" xr:uid="{00000000-0004-0000-0200-000003000000}"/>
    <hyperlink ref="H7" r:id="rId5" display="https://www.ncbi.nlm.nih.gov/protein/WP_074548190" xr:uid="{00000000-0004-0000-0200-000004000000}"/>
    <hyperlink ref="H8" r:id="rId6" display="https://www.ncbi.nlm.nih.gov/protein/CCY02761" xr:uid="{00000000-0004-0000-0200-000005000000}"/>
    <hyperlink ref="H9" r:id="rId7" display="https://www.ncbi.nlm.nih.gov/protein/WP_021851960" xr:uid="{00000000-0004-0000-0200-000006000000}"/>
    <hyperlink ref="H10" r:id="rId8" display="https://www.ncbi.nlm.nih.gov/protein/WP_027951418" xr:uid="{00000000-0004-0000-0200-000007000000}"/>
    <hyperlink ref="H11" r:id="rId9" display="https://www.ncbi.nlm.nih.gov/protein/WP_091820087" xr:uid="{00000000-0004-0000-0200-000008000000}"/>
    <hyperlink ref="H12" r:id="rId10" display="https://www.ncbi.nlm.nih.gov/protein/WP_091820087" xr:uid="{00000000-0004-0000-0200-000009000000}"/>
    <hyperlink ref="H13" r:id="rId11" display="https://www.ncbi.nlm.nih.gov/protein/WP_094879343" xr:uid="{00000000-0004-0000-0200-00000A000000}"/>
    <hyperlink ref="H14" r:id="rId12" display="https://www.ncbi.nlm.nih.gov/protein/WP_024989730" xr:uid="{00000000-0004-0000-0200-00000B000000}"/>
    <hyperlink ref="H15" r:id="rId13" display="https://www.ncbi.nlm.nih.gov/protein/WP_091842893" xr:uid="{00000000-0004-0000-0200-00000C000000}"/>
    <hyperlink ref="H16" r:id="rId14" display="https://www.ncbi.nlm.nih.gov/protein/CCY01793" xr:uid="{00000000-0004-0000-0200-00000D000000}"/>
    <hyperlink ref="H17" r:id="rId15" display="https://www.ncbi.nlm.nih.gov/protein/WP_028909548" xr:uid="{00000000-0004-0000-0200-00000E000000}"/>
    <hyperlink ref="H18" r:id="rId16" display="https://www.ncbi.nlm.nih.gov/protein/WP_107581734" xr:uid="{00000000-0004-0000-0200-00000F000000}"/>
    <hyperlink ref="H19" r:id="rId17" display="https://www.ncbi.nlm.nih.gov/protein/WP_118116730" xr:uid="{00000000-0004-0000-0200-000010000000}"/>
    <hyperlink ref="H20" r:id="rId18" display="https://www.ncbi.nlm.nih.gov/protein/WP_091819999" xr:uid="{00000000-0004-0000-0200-000011000000}"/>
    <hyperlink ref="H21" r:id="rId19" display="https://www.ncbi.nlm.nih.gov/protein/WP_004352819" xr:uid="{00000000-0004-0000-0200-000012000000}"/>
    <hyperlink ref="H22" r:id="rId20" display="https://www.ncbi.nlm.nih.gov/protein/WP_004352819" xr:uid="{00000000-0004-0000-0200-000013000000}"/>
    <hyperlink ref="H23" r:id="rId21" display="https://www.ncbi.nlm.nih.gov/protein/WP_025065139" xr:uid="{00000000-0004-0000-0200-000014000000}"/>
    <hyperlink ref="H24" r:id="rId22" display="https://www.ncbi.nlm.nih.gov/protein/WP_107620224" xr:uid="{00000000-0004-0000-0200-000015000000}"/>
    <hyperlink ref="H25" r:id="rId23" display="https://www.ncbi.nlm.nih.gov/protein/WP_028909520" xr:uid="{00000000-0004-0000-0200-000016000000}"/>
    <hyperlink ref="H26" r:id="rId24" display="https://www.ncbi.nlm.nih.gov/protein/WP_028909520" xr:uid="{00000000-0004-0000-0200-000017000000}"/>
    <hyperlink ref="H27" r:id="rId25" display="https://www.ncbi.nlm.nih.gov/protein/CDA93098" xr:uid="{00000000-0004-0000-0200-000018000000}"/>
    <hyperlink ref="H28" r:id="rId26" display="https://www.ncbi.nlm.nih.gov/protein/WP_007174496" xr:uid="{00000000-0004-0000-0200-000019000000}"/>
    <hyperlink ref="H29" r:id="rId27" display="https://www.ncbi.nlm.nih.gov/protein/WP_007572474" xr:uid="{00000000-0004-0000-0200-00001A000000}"/>
    <hyperlink ref="H30" r:id="rId28" display="https://www.ncbi.nlm.nih.gov/protein/WP_116617034" xr:uid="{00000000-0004-0000-0200-00001B000000}"/>
    <hyperlink ref="H31" r:id="rId29" display="https://www.ncbi.nlm.nih.gov/protein/WP_040557927" xr:uid="{00000000-0004-0000-0200-00001C000000}"/>
    <hyperlink ref="H32" r:id="rId30" display="https://www.ncbi.nlm.nih.gov/protein/WP_040557927" xr:uid="{00000000-0004-0000-0200-00001D000000}"/>
    <hyperlink ref="H33" r:id="rId31" display="https://www.ncbi.nlm.nih.gov/protein/WP_094401333" xr:uid="{00000000-0004-0000-0200-00001E000000}"/>
    <hyperlink ref="H34" r:id="rId32" display="https://www.ncbi.nlm.nih.gov/protein/WP_107581726" xr:uid="{00000000-0004-0000-0200-00001F000000}"/>
    <hyperlink ref="H35" r:id="rId33" display="https://www.ncbi.nlm.nih.gov/protein/WP_040558800" xr:uid="{00000000-0004-0000-0200-000020000000}"/>
    <hyperlink ref="H36" r:id="rId34" display="https://www.ncbi.nlm.nih.gov/protein/WP_004351530" xr:uid="{00000000-0004-0000-0200-000021000000}"/>
    <hyperlink ref="H37" r:id="rId35" display="https://www.ncbi.nlm.nih.gov/protein/CDC28870" xr:uid="{00000000-0004-0000-0200-000022000000}"/>
    <hyperlink ref="H38" r:id="rId36" display="https://www.ncbi.nlm.nih.gov/protein/CCX64609" xr:uid="{00000000-0004-0000-0200-000023000000}"/>
    <hyperlink ref="H39" r:id="rId37" display="https://www.ncbi.nlm.nih.gov/protein/CCY01803" xr:uid="{00000000-0004-0000-0200-000024000000}"/>
    <hyperlink ref="H41" r:id="rId38" display="https://www.ncbi.nlm.nih.gov/protein/RRD48203" xr:uid="{00000000-0004-0000-0200-000025000000}"/>
    <hyperlink ref="H42" r:id="rId39" display="https://www.ncbi.nlm.nih.gov/protein/WP_014847251" xr:uid="{00000000-0004-0000-0200-000026000000}"/>
    <hyperlink ref="H43" r:id="rId40" display="https://www.ncbi.nlm.nih.gov/protein/WP_014847221" xr:uid="{00000000-0004-0000-0200-000027000000}"/>
    <hyperlink ref="H44" r:id="rId41" display="https://www.ncbi.nlm.nih.gov/protein/WP_014847224" xr:uid="{00000000-0004-0000-0200-000028000000}"/>
    <hyperlink ref="H45" r:id="rId42" display="https://www.ncbi.nlm.nih.gov/protein/WP_014847253" xr:uid="{00000000-0004-0000-0200-000029000000}"/>
    <hyperlink ref="H46" r:id="rId43" display="https://www.ncbi.nlm.nih.gov/protein/AFN47266" xr:uid="{00000000-0004-0000-0200-00002A000000}"/>
    <hyperlink ref="H47" r:id="rId44" display="https://www.ncbi.nlm.nih.gov/protein/WP_014847250" xr:uid="{00000000-0004-0000-0200-00002B000000}"/>
    <hyperlink ref="H48" r:id="rId45" display="https://www.ncbi.nlm.nih.gov/protein/WP_014847255" xr:uid="{00000000-0004-0000-0200-00002C000000}"/>
    <hyperlink ref="H49" r:id="rId46" display="https://www.ncbi.nlm.nih.gov/protein/WP_014847255" xr:uid="{00000000-0004-0000-0200-00002D000000}"/>
    <hyperlink ref="H50" r:id="rId47" display="https://www.ncbi.nlm.nih.gov/protein/WP_014847258" xr:uid="{00000000-0004-0000-0200-00002E000000}"/>
    <hyperlink ref="H51" r:id="rId48" display="https://www.ncbi.nlm.nih.gov/protein/RRD50283" xr:uid="{00000000-0004-0000-0200-00002F000000}"/>
    <hyperlink ref="H52" r:id="rId49" display="https://www.ncbi.nlm.nih.gov/protein/WP_014847228" xr:uid="{00000000-0004-0000-0200-000030000000}"/>
    <hyperlink ref="H53" r:id="rId50" display="https://www.ncbi.nlm.nih.gov/protein/WP_014847225" xr:uid="{00000000-0004-0000-0200-000031000000}"/>
    <hyperlink ref="H54" r:id="rId51" display="https://www.ncbi.nlm.nih.gov/protein/WP_014847212" xr:uid="{00000000-0004-0000-0200-000032000000}"/>
    <hyperlink ref="H55" r:id="rId52" display="https://www.ncbi.nlm.nih.gov/protein/WP_014847249" xr:uid="{00000000-0004-0000-0200-000033000000}"/>
    <hyperlink ref="H56" r:id="rId53" display="https://www.ncbi.nlm.nih.gov/protein/WP_014847254" xr:uid="{00000000-0004-0000-0200-000034000000}"/>
    <hyperlink ref="H57" r:id="rId54" display="https://www.ncbi.nlm.nih.gov/protein/WP_061788451" xr:uid="{00000000-0004-0000-0200-000035000000}"/>
    <hyperlink ref="H58" r:id="rId55" display="https://www.ncbi.nlm.nih.gov/protein/WP_014847223" xr:uid="{00000000-0004-0000-0200-000036000000}"/>
    <hyperlink ref="H59" r:id="rId56" display="https://www.ncbi.nlm.nih.gov/protein/WP_014847223" xr:uid="{00000000-0004-0000-0200-000037000000}"/>
    <hyperlink ref="H60" r:id="rId57" display="https://www.ncbi.nlm.nih.gov/protein/WP_124843626" xr:uid="{00000000-0004-0000-0200-000038000000}"/>
    <hyperlink ref="H61" r:id="rId58" display="https://www.ncbi.nlm.nih.gov/protein/WP_014846333" xr:uid="{00000000-0004-0000-0200-000039000000}"/>
    <hyperlink ref="H62" r:id="rId59" display="https://www.ncbi.nlm.nih.gov/protein/WP_014846171" xr:uid="{00000000-0004-0000-0200-00003A000000}"/>
    <hyperlink ref="H63" r:id="rId60" display="https://www.ncbi.nlm.nih.gov/protein/WP_014846834" xr:uid="{00000000-0004-0000-0200-00003B000000}"/>
    <hyperlink ref="H64" r:id="rId61" display="https://www.ncbi.nlm.nih.gov/protein/AFN47313" xr:uid="{00000000-0004-0000-0200-00003C000000}"/>
    <hyperlink ref="H65" r:id="rId62" display="https://www.ncbi.nlm.nih.gov/protein/WP_014847292" xr:uid="{00000000-0004-0000-0200-00003D000000}"/>
    <hyperlink ref="H66" r:id="rId63" display="https://www.ncbi.nlm.nih.gov/protein/WP_014847292" xr:uid="{00000000-0004-0000-0200-00003E000000}"/>
    <hyperlink ref="H67" r:id="rId64" display="https://www.ncbi.nlm.nih.gov/protein/WP_061788422" xr:uid="{00000000-0004-0000-0200-00003F000000}"/>
    <hyperlink ref="H68" r:id="rId65" display="https://www.ncbi.nlm.nih.gov/protein/WP_014847332" xr:uid="{00000000-0004-0000-0200-000040000000}"/>
    <hyperlink ref="H69" r:id="rId66" display="https://www.ncbi.nlm.nih.gov/protein/AFN46470" xr:uid="{00000000-0004-0000-0200-000041000000}"/>
    <hyperlink ref="H70" r:id="rId67" display="https://www.ncbi.nlm.nih.gov/protein/WP_014847163" xr:uid="{00000000-0004-0000-0200-000042000000}"/>
    <hyperlink ref="H71" r:id="rId68" display="https://www.ncbi.nlm.nih.gov/protein/AFN45540" xr:uid="{00000000-0004-0000-0200-000043000000}"/>
    <hyperlink ref="H72" r:id="rId69" display="https://www.ncbi.nlm.nih.gov/protein/WP_014847211" xr:uid="{00000000-0004-0000-0200-000044000000}"/>
    <hyperlink ref="H73" r:id="rId70" display="https://www.ncbi.nlm.nih.gov/protein/WP_014847210" xr:uid="{00000000-0004-0000-0200-000045000000}"/>
    <hyperlink ref="H75" r:id="rId71" display="https://www.ncbi.nlm.nih.gov/protein/WP_014846834" xr:uid="{00000000-0004-0000-0200-000046000000}"/>
    <hyperlink ref="H76" r:id="rId72" display="https://www.ncbi.nlm.nih.gov/protein/WP_014847221" xr:uid="{00000000-0004-0000-0200-000047000000}"/>
    <hyperlink ref="H77" r:id="rId73" display="https://www.ncbi.nlm.nih.gov/protein/WP_014847224" xr:uid="{00000000-0004-0000-0200-000048000000}"/>
    <hyperlink ref="H78" r:id="rId74" display="https://www.ncbi.nlm.nih.gov/protein/WP_014847225" xr:uid="{00000000-0004-0000-0200-000049000000}"/>
    <hyperlink ref="H79" r:id="rId75" display="https://www.ncbi.nlm.nih.gov/protein/WP_124843654" xr:uid="{00000000-0004-0000-0200-00004A000000}"/>
    <hyperlink ref="H80" r:id="rId76" display="https://www.ncbi.nlm.nih.gov/protein/WP_014847223" xr:uid="{00000000-0004-0000-0200-00004B000000}"/>
    <hyperlink ref="H81" r:id="rId77" display="https://www.ncbi.nlm.nih.gov/protein/WP_014847223" xr:uid="{00000000-0004-0000-0200-00004C000000}"/>
    <hyperlink ref="H82" r:id="rId78" display="https://www.ncbi.nlm.nih.gov/protein/WP_014847226" xr:uid="{00000000-0004-0000-0200-00004D000000}"/>
    <hyperlink ref="H83" r:id="rId79" display="https://www.ncbi.nlm.nih.gov/protein/WP_014846171" xr:uid="{00000000-0004-0000-0200-00004E000000}"/>
    <hyperlink ref="H84" r:id="rId80" display="https://www.ncbi.nlm.nih.gov/protein/RRD50304" xr:uid="{00000000-0004-0000-0200-00004F000000}"/>
    <hyperlink ref="H85" r:id="rId81" display="https://www.ncbi.nlm.nih.gov/protein/AFN46470" xr:uid="{00000000-0004-0000-0200-000050000000}"/>
    <hyperlink ref="H86" r:id="rId82" display="https://www.ncbi.nlm.nih.gov/protein/WP_014847163" xr:uid="{00000000-0004-0000-0200-000051000000}"/>
    <hyperlink ref="H87" r:id="rId83" display="https://www.ncbi.nlm.nih.gov/protein/WP_124842370" xr:uid="{00000000-0004-0000-0200-000052000000}"/>
    <hyperlink ref="H88" r:id="rId84" display="https://www.ncbi.nlm.nih.gov/protein/WP_014846333" xr:uid="{00000000-0004-0000-0200-000053000000}"/>
    <hyperlink ref="H89" r:id="rId85" display="https://www.ncbi.nlm.nih.gov/protein/WP_061788431" xr:uid="{00000000-0004-0000-0200-000054000000}"/>
    <hyperlink ref="H90" r:id="rId86" display="https://www.ncbi.nlm.nih.gov/protein/WP_014847292" xr:uid="{00000000-0004-0000-0200-000055000000}"/>
    <hyperlink ref="H91" r:id="rId87" display="https://www.ncbi.nlm.nih.gov/protein/WP_014847292" xr:uid="{00000000-0004-0000-0200-000056000000}"/>
    <hyperlink ref="H92" r:id="rId88" display="https://www.ncbi.nlm.nih.gov/protein/RRD50332" xr:uid="{00000000-0004-0000-0200-000057000000}"/>
    <hyperlink ref="H93" r:id="rId89" display="https://www.ncbi.nlm.nih.gov/protein/WP_061787918" xr:uid="{00000000-0004-0000-0200-000058000000}"/>
    <hyperlink ref="H94" r:id="rId90" display="https://www.ncbi.nlm.nih.gov/protein/AFN47266" xr:uid="{00000000-0004-0000-0200-000059000000}"/>
    <hyperlink ref="H95" r:id="rId91" display="https://www.ncbi.nlm.nih.gov/protein/WP_124843600" xr:uid="{00000000-0004-0000-0200-00005A000000}"/>
    <hyperlink ref="H96" r:id="rId92" display="https://www.ncbi.nlm.nih.gov/protein/WP_124843600" xr:uid="{00000000-0004-0000-0200-00005B000000}"/>
    <hyperlink ref="H97" r:id="rId93" display="https://www.ncbi.nlm.nih.gov/protein/WP_014847258" xr:uid="{00000000-0004-0000-0200-00005C000000}"/>
    <hyperlink ref="H98" r:id="rId94" display="https://www.ncbi.nlm.nih.gov/protein/RRD50283" xr:uid="{00000000-0004-0000-0200-00005D000000}"/>
    <hyperlink ref="H99" r:id="rId95" display="https://www.ncbi.nlm.nih.gov/protein/RRD48735" xr:uid="{00000000-0004-0000-0200-00005E000000}"/>
    <hyperlink ref="H100" r:id="rId96" display="https://www.ncbi.nlm.nih.gov/protein/RRD48203" xr:uid="{00000000-0004-0000-0200-00005F000000}"/>
    <hyperlink ref="H101" r:id="rId97" display="https://www.ncbi.nlm.nih.gov/protein/WP_124843622" xr:uid="{00000000-0004-0000-0200-000060000000}"/>
    <hyperlink ref="H102" r:id="rId98" display="https://www.ncbi.nlm.nih.gov/protein/WP_124843622" xr:uid="{00000000-0004-0000-0200-000061000000}"/>
    <hyperlink ref="H104" r:id="rId99" display="https://www.ncbi.nlm.nih.gov/protein/WP_088468067" xr:uid="{00000000-0004-0000-0200-000062000000}"/>
    <hyperlink ref="H105" r:id="rId100" display="https://www.ncbi.nlm.nih.gov/protein/WP_120488357" xr:uid="{00000000-0004-0000-0200-000063000000}"/>
    <hyperlink ref="H106" r:id="rId101" display="https://www.ncbi.nlm.nih.gov/protein/WP_120488357" xr:uid="{00000000-0004-0000-0200-000064000000}"/>
    <hyperlink ref="H107" r:id="rId102" display="https://www.ncbi.nlm.nih.gov/protein/WP_079667292" xr:uid="{00000000-0004-0000-0200-000065000000}"/>
    <hyperlink ref="H108" r:id="rId103" display="https://www.ncbi.nlm.nih.gov/protein/WP_120488258" xr:uid="{00000000-0004-0000-0200-000066000000}"/>
    <hyperlink ref="H109" r:id="rId104" display="https://www.ncbi.nlm.nih.gov/protein/WP_120488255" xr:uid="{00000000-0004-0000-0200-000067000000}"/>
    <hyperlink ref="H110" r:id="rId105" display="https://www.ncbi.nlm.nih.gov/protein/WP_069800920" xr:uid="{00000000-0004-0000-0200-000068000000}"/>
    <hyperlink ref="H111" r:id="rId106" display="https://www.ncbi.nlm.nih.gov/protein/WP_069800914" xr:uid="{00000000-0004-0000-0200-000069000000}"/>
    <hyperlink ref="H112" r:id="rId107" display="https://www.ncbi.nlm.nih.gov/protein/WP_069800891" xr:uid="{00000000-0004-0000-0200-00006A000000}"/>
    <hyperlink ref="H113" r:id="rId108" display="https://www.ncbi.nlm.nih.gov/protein/WP_095072718" xr:uid="{00000000-0004-0000-0200-00006B000000}"/>
    <hyperlink ref="H114" r:id="rId109" display="https://www.ncbi.nlm.nih.gov/protein/WP_004917328" xr:uid="{00000000-0004-0000-0200-00006C000000}"/>
    <hyperlink ref="H115" r:id="rId110" display="https://www.ncbi.nlm.nih.gov/protein/WP_059325853" xr:uid="{00000000-0004-0000-0200-00006D000000}"/>
    <hyperlink ref="H116" r:id="rId111" display="https://www.ncbi.nlm.nih.gov/protein/WP_059325853" xr:uid="{00000000-0004-0000-0200-00006E000000}"/>
    <hyperlink ref="H117" r:id="rId112" display="https://www.ncbi.nlm.nih.gov/protein/WP_105683331" xr:uid="{00000000-0004-0000-0200-00006F000000}"/>
    <hyperlink ref="H118" r:id="rId113" display="https://www.ncbi.nlm.nih.gov/protein/WP_069800882" xr:uid="{00000000-0004-0000-0200-000070000000}"/>
    <hyperlink ref="H119" r:id="rId114" display="https://www.ncbi.nlm.nih.gov/protein/WP_115956714" xr:uid="{00000000-0004-0000-0200-000071000000}"/>
    <hyperlink ref="H120" r:id="rId115" display="https://www.ncbi.nlm.nih.gov/protein/WP_115956714" xr:uid="{00000000-0004-0000-0200-000072000000}"/>
    <hyperlink ref="H121" r:id="rId116" display="https://www.ncbi.nlm.nih.gov/protein/WP_123263712" xr:uid="{00000000-0004-0000-0200-000073000000}"/>
    <hyperlink ref="H122" r:id="rId117" display="https://www.ncbi.nlm.nih.gov/protein/WP_048499069" xr:uid="{00000000-0004-0000-0200-000074000000}"/>
    <hyperlink ref="H123" r:id="rId118" display="https://www.ncbi.nlm.nih.gov/protein/WP_004917355" xr:uid="{00000000-0004-0000-0200-000075000000}"/>
    <hyperlink ref="H124" r:id="rId119" display="https://www.ncbi.nlm.nih.gov/protein/SDE23543" xr:uid="{00000000-0004-0000-0200-000076000000}"/>
    <hyperlink ref="H125" r:id="rId120" display="https://www.ncbi.nlm.nih.gov/protein/WP_004917321" xr:uid="{00000000-0004-0000-0200-000077000000}"/>
    <hyperlink ref="H126" r:id="rId121" display="https://www.ncbi.nlm.nih.gov/protein/WP_121462211" xr:uid="{00000000-0004-0000-0200-000078000000}"/>
    <hyperlink ref="H127" r:id="rId122" display="https://www.ncbi.nlm.nih.gov/protein/WP_104793865" xr:uid="{00000000-0004-0000-0200-000079000000}"/>
    <hyperlink ref="H128" r:id="rId123" display="https://www.ncbi.nlm.nih.gov/protein/WP_048504758" xr:uid="{00000000-0004-0000-0200-00007A000000}"/>
    <hyperlink ref="H129" r:id="rId124" display="https://www.ncbi.nlm.nih.gov/protein/WP_048504758" xr:uid="{00000000-0004-0000-0200-00007B000000}"/>
    <hyperlink ref="H130" r:id="rId125" display="https://www.ncbi.nlm.nih.gov/protein/WP_069800910" xr:uid="{00000000-0004-0000-0200-00007C000000}"/>
    <hyperlink ref="H131" r:id="rId126" display="https://www.ncbi.nlm.nih.gov/protein/RKW59391" xr:uid="{00000000-0004-0000-0200-00007D000000}"/>
    <hyperlink ref="H132" r:id="rId127" display="https://www.ncbi.nlm.nih.gov/protein/RKW59393" xr:uid="{00000000-0004-0000-0200-00007E000000}"/>
    <hyperlink ref="H133" r:id="rId128" display="https://www.ncbi.nlm.nih.gov/protein/RKW59392" xr:uid="{00000000-0004-0000-0200-00007F000000}"/>
    <hyperlink ref="H134" r:id="rId129" display="https://www.ncbi.nlm.nih.gov/protein/RKW62973" xr:uid="{00000000-0004-0000-0200-000080000000}"/>
    <hyperlink ref="H135" r:id="rId130" display="https://www.ncbi.nlm.nih.gov/protein/RKW62974" xr:uid="{00000000-0004-0000-0200-000081000000}"/>
    <hyperlink ref="H136" r:id="rId131" display="https://www.ncbi.nlm.nih.gov/protein/RKW62754" xr:uid="{00000000-0004-0000-0200-000082000000}"/>
    <hyperlink ref="H137" r:id="rId132" display="https://www.ncbi.nlm.nih.gov/protein/RKW63959" xr:uid="{00000000-0004-0000-0200-000083000000}"/>
    <hyperlink ref="H138" r:id="rId133" display="https://www.ncbi.nlm.nih.gov/protein/WP_124640505" xr:uid="{00000000-0004-0000-0200-000084000000}"/>
    <hyperlink ref="H139" r:id="rId134" display="https://www.ncbi.nlm.nih.gov/protein/RKW62319" xr:uid="{00000000-0004-0000-0200-000085000000}"/>
    <hyperlink ref="H140" r:id="rId135" display="https://www.ncbi.nlm.nih.gov/protein/RKW63793" xr:uid="{00000000-0004-0000-0200-000086000000}"/>
    <hyperlink ref="H142" r:id="rId136" display="https://www.ncbi.nlm.nih.gov/protein/KQM09019" xr:uid="{00000000-0004-0000-0200-000087000000}"/>
    <hyperlink ref="H143" r:id="rId137" display="https://www.ncbi.nlm.nih.gov/protein/KQM09022" xr:uid="{00000000-0004-0000-0200-000088000000}"/>
    <hyperlink ref="H144" r:id="rId138" display="https://www.ncbi.nlm.nih.gov/protein/KQM08643" xr:uid="{00000000-0004-0000-0200-000089000000}"/>
    <hyperlink ref="H145" r:id="rId139" display="https://www.ncbi.nlm.nih.gov/protein/KQM08645" xr:uid="{00000000-0004-0000-0200-00008A000000}"/>
    <hyperlink ref="H146" r:id="rId140" display="https://www.ncbi.nlm.nih.gov/protein/KQM08644" xr:uid="{00000000-0004-0000-0200-00008B000000}"/>
    <hyperlink ref="H147" r:id="rId141" display="https://www.ncbi.nlm.nih.gov/protein/KQM08889" xr:uid="{00000000-0004-0000-0200-00008C000000}"/>
    <hyperlink ref="H148" r:id="rId142" display="https://www.ncbi.nlm.nih.gov/protein/KQM08886" xr:uid="{00000000-0004-0000-0200-00008D000000}"/>
    <hyperlink ref="H149" r:id="rId143" display="https://www.ncbi.nlm.nih.gov/protein/PIE84395" xr:uid="{00000000-0004-0000-0200-00008E000000}"/>
    <hyperlink ref="H150" r:id="rId144" display="https://www.ncbi.nlm.nih.gov/protein/KQM08882" xr:uid="{00000000-0004-0000-0200-00008F000000}"/>
    <hyperlink ref="H151" r:id="rId145" display="https://www.ncbi.nlm.nih.gov/protein/KQM08887" xr:uid="{00000000-0004-0000-0200-000090000000}"/>
    <hyperlink ref="H152" r:id="rId146" display="https://www.ncbi.nlm.nih.gov/protein/KQM08883" xr:uid="{00000000-0004-0000-0200-000091000000}"/>
    <hyperlink ref="H153" r:id="rId147" display="https://www.ncbi.nlm.nih.gov/protein/KQM08883" xr:uid="{00000000-0004-0000-0200-000092000000}"/>
    <hyperlink ref="H154" r:id="rId148" display="https://www.ncbi.nlm.nih.gov/protein/KQM08880" xr:uid="{00000000-0004-0000-0200-000093000000}"/>
    <hyperlink ref="H155" r:id="rId149" display="https://www.ncbi.nlm.nih.gov/protein/KQM08881" xr:uid="{00000000-0004-0000-0200-000094000000}"/>
    <hyperlink ref="H156" r:id="rId150" display="https://www.ncbi.nlm.nih.gov/protein/KQM08888" xr:uid="{00000000-0004-0000-0200-000095000000}"/>
    <hyperlink ref="H157" r:id="rId151" display="https://www.ncbi.nlm.nih.gov/protein/KQM08884" xr:uid="{00000000-0004-0000-0200-000096000000}"/>
    <hyperlink ref="H158" r:id="rId152" display="https://www.ncbi.nlm.nih.gov/protein/KQM08885" xr:uid="{00000000-0004-0000-0200-000097000000}"/>
    <hyperlink ref="H159" r:id="rId153" display="https://www.ncbi.nlm.nih.gov/protein/KQM09130" xr:uid="{00000000-0004-0000-0200-000098000000}"/>
    <hyperlink ref="H160" r:id="rId154" display="https://www.ncbi.nlm.nih.gov/protein/KQM09128" xr:uid="{00000000-0004-0000-0200-000099000000}"/>
    <hyperlink ref="H161" r:id="rId155" display="https://www.ncbi.nlm.nih.gov/protein/KQM09128" xr:uid="{00000000-0004-0000-0200-00009A000000}"/>
    <hyperlink ref="H162" r:id="rId156" display="https://www.ncbi.nlm.nih.gov/protein/KQM09129" xr:uid="{00000000-0004-0000-0200-00009B000000}"/>
    <hyperlink ref="H163" r:id="rId157" display="https://www.ncbi.nlm.nih.gov/protein/KQM08688" xr:uid="{00000000-0004-0000-0200-00009C000000}"/>
    <hyperlink ref="H164" r:id="rId158" display="https://www.ncbi.nlm.nih.gov/protein/KQM09074" xr:uid="{00000000-0004-0000-0200-00009D000000}"/>
    <hyperlink ref="H165" r:id="rId159" display="https://www.ncbi.nlm.nih.gov/protein/KQM08919" xr:uid="{00000000-0004-0000-0200-00009E000000}"/>
    <hyperlink ref="H166" r:id="rId160" display="https://www.ncbi.nlm.nih.gov/protein/KQM08902" xr:uid="{00000000-0004-0000-0200-00009F000000}"/>
    <hyperlink ref="H167" r:id="rId161" display="https://www.ncbi.nlm.nih.gov/protein/KQM08903" xr:uid="{00000000-0004-0000-0200-0000A0000000}"/>
    <hyperlink ref="H169" r:id="rId162" display="https://www.ncbi.nlm.nih.gov/protein/WP_009413930" xr:uid="{00000000-0004-0000-0200-0000A1000000}"/>
    <hyperlink ref="H170" r:id="rId163" display="https://www.ncbi.nlm.nih.gov/protein/PTX06456" xr:uid="{00000000-0004-0000-0200-0000A2000000}"/>
    <hyperlink ref="H171" r:id="rId164" display="https://www.ncbi.nlm.nih.gov/protein/WP_054410270" xr:uid="{00000000-0004-0000-0200-0000A3000000}"/>
    <hyperlink ref="H172" r:id="rId165" display="https://www.ncbi.nlm.nih.gov/protein/WP_013996566" xr:uid="{00000000-0004-0000-0200-0000A4000000}"/>
    <hyperlink ref="H173" r:id="rId166" display="https://www.ncbi.nlm.nih.gov/protein/WP_106099183" xr:uid="{00000000-0004-0000-0200-0000A5000000}"/>
    <hyperlink ref="H174" r:id="rId167" display="https://www.ncbi.nlm.nih.gov/protein/WP_107780570" xr:uid="{00000000-0004-0000-0200-0000A6000000}"/>
    <hyperlink ref="H175" r:id="rId168" display="https://www.ncbi.nlm.nih.gov/protein/WP_107780566" xr:uid="{00000000-0004-0000-0200-0000A7000000}"/>
    <hyperlink ref="H176" r:id="rId169" display="https://www.ncbi.nlm.nih.gov/protein/WP_009421754" xr:uid="{00000000-0004-0000-0200-0000A8000000}"/>
    <hyperlink ref="H177" r:id="rId170" display="https://www.ncbi.nlm.nih.gov/protein/WP_095913587" xr:uid="{00000000-0004-0000-0200-0000A9000000}"/>
    <hyperlink ref="H178" r:id="rId171" display="https://www.ncbi.nlm.nih.gov/protein/WP_106099184" xr:uid="{00000000-0004-0000-0200-0000AA000000}"/>
    <hyperlink ref="H179" r:id="rId172" display="https://www.ncbi.nlm.nih.gov/protein/WP_106099180" xr:uid="{00000000-0004-0000-0200-0000AB000000}"/>
    <hyperlink ref="H180" r:id="rId173" display="https://www.ncbi.nlm.nih.gov/protein/WP_106099180" xr:uid="{00000000-0004-0000-0200-0000AC000000}"/>
    <hyperlink ref="H181" r:id="rId174" display="https://www.ncbi.nlm.nih.gov/protein/EEB65824" xr:uid="{00000000-0004-0000-0200-0000AD000000}"/>
    <hyperlink ref="H182" r:id="rId175" display="https://www.ncbi.nlm.nih.gov/protein/WP_095901853" xr:uid="{00000000-0004-0000-0200-0000AE000000}"/>
    <hyperlink ref="H183" r:id="rId176" display="https://www.ncbi.nlm.nih.gov/protein/WP_048747803" xr:uid="{00000000-0004-0000-0200-0000AF000000}"/>
    <hyperlink ref="H184" r:id="rId177" display="https://www.ncbi.nlm.nih.gov/protein/WP_048747803" xr:uid="{00000000-0004-0000-0200-0000B0000000}"/>
    <hyperlink ref="H185" r:id="rId178" display="https://www.ncbi.nlm.nih.gov/protein/WP_106099188" xr:uid="{00000000-0004-0000-0200-0000B1000000}"/>
    <hyperlink ref="H186" r:id="rId179" display="https://www.ncbi.nlm.nih.gov/protein/WP_066431391" xr:uid="{00000000-0004-0000-0200-0000B2000000}"/>
    <hyperlink ref="H187" r:id="rId180" display="https://www.ncbi.nlm.nih.gov/protein/WP_002679429" xr:uid="{00000000-0004-0000-0200-0000B3000000}"/>
    <hyperlink ref="H188" r:id="rId181" display="https://www.ncbi.nlm.nih.gov/protein/WP_013996565" xr:uid="{00000000-0004-0000-0200-0000B4000000}"/>
    <hyperlink ref="H189" r:id="rId182" display="https://www.ncbi.nlm.nih.gov/protein/WP_066431444" xr:uid="{00000000-0004-0000-0200-0000B5000000}"/>
    <hyperlink ref="H190" r:id="rId183" display="https://www.ncbi.nlm.nih.gov/protein/WP_002675021" xr:uid="{00000000-0004-0000-0200-0000B6000000}"/>
    <hyperlink ref="H191" r:id="rId184" display="https://www.ncbi.nlm.nih.gov/protein/WP_095913585" xr:uid="{00000000-0004-0000-0200-0000B7000000}"/>
    <hyperlink ref="H192" r:id="rId185" display="https://www.ncbi.nlm.nih.gov/protein/WP_106099190" xr:uid="{00000000-0004-0000-0200-0000B8000000}"/>
    <hyperlink ref="H193" r:id="rId186" display="https://www.ncbi.nlm.nih.gov/protein/WP_106099190" xr:uid="{00000000-0004-0000-0200-0000B9000000}"/>
    <hyperlink ref="H194" r:id="rId187" display="https://www.ncbi.nlm.nih.gov/protein/WP_106099175" xr:uid="{00000000-0004-0000-0200-0000BA000000}"/>
    <hyperlink ref="H195" r:id="rId188" display="https://www.ncbi.nlm.nih.gov/protein/WP_106099187" xr:uid="{00000000-0004-0000-0200-0000BB000000}"/>
    <hyperlink ref="H196" r:id="rId189" display="https://www.ncbi.nlm.nih.gov/protein/WP_002681079" xr:uid="{00000000-0004-0000-0200-0000BC000000}"/>
    <hyperlink ref="H197" r:id="rId190" display="https://www.ncbi.nlm.nih.gov/protein/WP_053580456" xr:uid="{00000000-0004-0000-0200-0000BD000000}"/>
    <hyperlink ref="H198" r:id="rId191" display="https://www.ncbi.nlm.nih.gov/protein/WP_009416542" xr:uid="{00000000-0004-0000-0200-0000BE000000}"/>
    <hyperlink ref="H199" r:id="rId192" display="https://www.ncbi.nlm.nih.gov/protein/WP_034556855" xr:uid="{00000000-0004-0000-0200-0000BF000000}"/>
    <hyperlink ref="H200" r:id="rId193" display="https://www.ncbi.nlm.nih.gov/protein/WP_009390757" xr:uid="{00000000-0004-0000-0200-0000C0000000}"/>
    <hyperlink ref="H201" r:id="rId194" display="https://www.ncbi.nlm.nih.gov/protein/WP_095914091" xr:uid="{00000000-0004-0000-0200-0000C1000000}"/>
    <hyperlink ref="H202" r:id="rId195" display="https://www.ncbi.nlm.nih.gov/protein/WP_107781760" xr:uid="{00000000-0004-0000-0200-0000C2000000}"/>
    <hyperlink ref="H203" r:id="rId196" display="https://www.ncbi.nlm.nih.gov/protein/WP_048746258" xr:uid="{00000000-0004-0000-0200-0000C3000000}"/>
    <hyperlink ref="H204" r:id="rId197" display="https://www.ncbi.nlm.nih.gov/protein/WP_048746258" xr:uid="{00000000-0004-0000-0200-0000C4000000}"/>
    <hyperlink ref="H205" r:id="rId198" display="https://www.ncbi.nlm.nih.gov/protein/WP_009414781" xr:uid="{00000000-0004-0000-0200-0000C5000000}"/>
    <hyperlink ref="H206" r:id="rId199" display="https://www.ncbi.nlm.nih.gov/protein/WP_034556431" xr:uid="{00000000-0004-0000-0200-0000C6000000}"/>
    <hyperlink ref="H208" r:id="rId200" display="https://www.ncbi.nlm.nih.gov/protein/WP_054410270" xr:uid="{00000000-0004-0000-0200-0000C7000000}"/>
    <hyperlink ref="H209" r:id="rId201" display="https://www.ncbi.nlm.nih.gov/protein/WP_106099175" xr:uid="{00000000-0004-0000-0200-0000C8000000}"/>
    <hyperlink ref="H210" r:id="rId202" display="https://www.ncbi.nlm.nih.gov/protein/WP_013996566" xr:uid="{00000000-0004-0000-0200-0000C9000000}"/>
    <hyperlink ref="H211" r:id="rId203" display="https://www.ncbi.nlm.nih.gov/protein/WP_106099183" xr:uid="{00000000-0004-0000-0200-0000CA000000}"/>
    <hyperlink ref="H212" r:id="rId204" display="https://www.ncbi.nlm.nih.gov/protein/WP_107780570" xr:uid="{00000000-0004-0000-0200-0000CB000000}"/>
    <hyperlink ref="H213" r:id="rId205" display="https://www.ncbi.nlm.nih.gov/protein/WP_107780566" xr:uid="{00000000-0004-0000-0200-0000CC000000}"/>
    <hyperlink ref="H214" r:id="rId206" display="https://www.ncbi.nlm.nih.gov/protein/WP_009421754" xr:uid="{00000000-0004-0000-0200-0000CD000000}"/>
    <hyperlink ref="H215" r:id="rId207" display="https://www.ncbi.nlm.nih.gov/protein/WP_095913587" xr:uid="{00000000-0004-0000-0200-0000CE000000}"/>
    <hyperlink ref="H216" r:id="rId208" display="https://www.ncbi.nlm.nih.gov/protein/WP_106099184" xr:uid="{00000000-0004-0000-0200-0000CF000000}"/>
    <hyperlink ref="H217" r:id="rId209" display="https://www.ncbi.nlm.nih.gov/protein/WP_106099180" xr:uid="{00000000-0004-0000-0200-0000D0000000}"/>
    <hyperlink ref="H218" r:id="rId210" display="https://www.ncbi.nlm.nih.gov/protein/WP_106099180" xr:uid="{00000000-0004-0000-0200-0000D1000000}"/>
    <hyperlink ref="H219" r:id="rId211" display="https://www.ncbi.nlm.nih.gov/protein/EEB65824" xr:uid="{00000000-0004-0000-0200-0000D2000000}"/>
    <hyperlink ref="H220" r:id="rId212" display="https://www.ncbi.nlm.nih.gov/protein/WP_095901853" xr:uid="{00000000-0004-0000-0200-0000D3000000}"/>
    <hyperlink ref="H221" r:id="rId213" display="https://www.ncbi.nlm.nih.gov/protein/WP_048747803" xr:uid="{00000000-0004-0000-0200-0000D4000000}"/>
    <hyperlink ref="H222" r:id="rId214" display="https://www.ncbi.nlm.nih.gov/protein/WP_048747803" xr:uid="{00000000-0004-0000-0200-0000D5000000}"/>
    <hyperlink ref="H223" r:id="rId215" display="https://www.ncbi.nlm.nih.gov/protein/WP_106099188" xr:uid="{00000000-0004-0000-0200-0000D6000000}"/>
    <hyperlink ref="H224" r:id="rId216" display="https://www.ncbi.nlm.nih.gov/protein/WP_013996565" xr:uid="{00000000-0004-0000-0200-0000D7000000}"/>
    <hyperlink ref="H225" r:id="rId217" display="https://www.ncbi.nlm.nih.gov/protein/WP_066431444" xr:uid="{00000000-0004-0000-0200-0000D8000000}"/>
    <hyperlink ref="H226" r:id="rId218" display="https://www.ncbi.nlm.nih.gov/protein/WP_002675021" xr:uid="{00000000-0004-0000-0200-0000D9000000}"/>
    <hyperlink ref="H227" r:id="rId219" display="https://www.ncbi.nlm.nih.gov/protein/WP_106099190" xr:uid="{00000000-0004-0000-0200-0000DA000000}"/>
    <hyperlink ref="H228" r:id="rId220" display="https://www.ncbi.nlm.nih.gov/protein/WP_106099190" xr:uid="{00000000-0004-0000-0200-0000DB000000}"/>
    <hyperlink ref="H229" r:id="rId221" display="https://www.ncbi.nlm.nih.gov/protein/WP_106099187" xr:uid="{00000000-0004-0000-0200-0000DC000000}"/>
    <hyperlink ref="H231" r:id="rId222" display="https://www.ncbi.nlm.nih.gov/protein/CCY99548" xr:uid="{00000000-0004-0000-0200-0000DD000000}"/>
    <hyperlink ref="H232" r:id="rId223" display="https://www.ncbi.nlm.nih.gov/protein/CCY99541" xr:uid="{00000000-0004-0000-0200-0000DE000000}"/>
    <hyperlink ref="H233" r:id="rId224" display="https://www.ncbi.nlm.nih.gov/protein/CCY99542" xr:uid="{00000000-0004-0000-0200-0000DF000000}"/>
    <hyperlink ref="H234" r:id="rId225" display="https://www.ncbi.nlm.nih.gov/protein/CDA30398" xr:uid="{00000000-0004-0000-0200-0000E0000000}"/>
    <hyperlink ref="H235" r:id="rId226" display="https://www.ncbi.nlm.nih.gov/protein/CDA58385" xr:uid="{00000000-0004-0000-0200-0000E1000000}"/>
    <hyperlink ref="H236" r:id="rId227" display="https://www.ncbi.nlm.nih.gov/protein/CDE11363" xr:uid="{00000000-0004-0000-0200-0000E2000000}"/>
    <hyperlink ref="H237" r:id="rId228" display="https://www.ncbi.nlm.nih.gov/protein/CCY99084" xr:uid="{00000000-0004-0000-0200-0000E3000000}"/>
    <hyperlink ref="H238" r:id="rId229" display="https://www.ncbi.nlm.nih.gov/protein/CCZ00259" xr:uid="{00000000-0004-0000-0200-0000E4000000}"/>
    <hyperlink ref="H239" r:id="rId230" display="https://www.ncbi.nlm.nih.gov/protein/CCZ00234" xr:uid="{00000000-0004-0000-0200-0000E5000000}"/>
    <hyperlink ref="H240" r:id="rId231" display="https://www.ncbi.nlm.nih.gov/protein/CCY99891" xr:uid="{00000000-0004-0000-0200-0000E6000000}"/>
    <hyperlink ref="H241" r:id="rId232" display="https://www.ncbi.nlm.nih.gov/protein/CCY99893" xr:uid="{00000000-0004-0000-0200-0000E7000000}"/>
    <hyperlink ref="H242" r:id="rId233" display="https://www.ncbi.nlm.nih.gov/protein/CCY99893" xr:uid="{00000000-0004-0000-0200-0000E8000000}"/>
    <hyperlink ref="H243" r:id="rId234" display="https://www.ncbi.nlm.nih.gov/protein/CDD36596" xr:uid="{00000000-0004-0000-0200-0000E9000000}"/>
    <hyperlink ref="H244" r:id="rId235" display="https://www.ncbi.nlm.nih.gov/protein/CCY99569" xr:uid="{00000000-0004-0000-0200-0000EA000000}"/>
    <hyperlink ref="H245" r:id="rId236" display="https://www.ncbi.nlm.nih.gov/protein/CCY99568" xr:uid="{00000000-0004-0000-0200-0000EB000000}"/>
    <hyperlink ref="H246" r:id="rId237" display="https://www.ncbi.nlm.nih.gov/protein/CDA30963" xr:uid="{00000000-0004-0000-0200-0000EC000000}"/>
    <hyperlink ref="H247" r:id="rId238" display="https://www.ncbi.nlm.nih.gov/protein/CCY99556" xr:uid="{00000000-0004-0000-0200-0000ED000000}"/>
    <hyperlink ref="H248" r:id="rId239" display="https://www.ncbi.nlm.nih.gov/protein/CDC31876" xr:uid="{00000000-0004-0000-0200-0000EE000000}"/>
    <hyperlink ref="H249" r:id="rId240" display="https://www.ncbi.nlm.nih.gov/protein/CCY99550" xr:uid="{00000000-0004-0000-0200-0000EF000000}"/>
    <hyperlink ref="H250" r:id="rId241" display="https://www.ncbi.nlm.nih.gov/protein/CCY99561" xr:uid="{00000000-0004-0000-0200-0000F0000000}"/>
    <hyperlink ref="H251" r:id="rId242" display="https://www.ncbi.nlm.nih.gov/protein/CCZ19063" xr:uid="{00000000-0004-0000-0200-0000F1000000}"/>
    <hyperlink ref="H252" r:id="rId243" display="https://www.ncbi.nlm.nih.gov/protein/CDD16054" xr:uid="{00000000-0004-0000-0200-0000F2000000}"/>
    <hyperlink ref="H253" r:id="rId244" display="https://www.ncbi.nlm.nih.gov/protein/CCY99563" xr:uid="{00000000-0004-0000-0200-0000F3000000}"/>
    <hyperlink ref="H254" r:id="rId245" display="https://www.ncbi.nlm.nih.gov/protein/CCY99563" xr:uid="{00000000-0004-0000-0200-0000F4000000}"/>
    <hyperlink ref="H255" r:id="rId246" display="https://www.ncbi.nlm.nih.gov/protein/CCY99566" xr:uid="{00000000-0004-0000-0200-0000F5000000}"/>
    <hyperlink ref="H256" r:id="rId247" display="https://www.ncbi.nlm.nih.gov/protein/CCY99565" xr:uid="{00000000-0004-0000-0200-0000F6000000}"/>
    <hyperlink ref="H257" r:id="rId248" display="https://www.ncbi.nlm.nih.gov/protein/CDA30412" xr:uid="{00000000-0004-0000-0200-0000F7000000}"/>
    <hyperlink ref="H258" r:id="rId249" display="https://www.ncbi.nlm.nih.gov/protein/CDA30412" xr:uid="{00000000-0004-0000-0200-0000F8000000}"/>
    <hyperlink ref="H259" r:id="rId250" display="https://www.ncbi.nlm.nih.gov/protein/CCY99551" xr:uid="{00000000-0004-0000-0200-0000F9000000}"/>
    <hyperlink ref="H260" r:id="rId251" display="https://www.ncbi.nlm.nih.gov/protein/CCY99557" xr:uid="{00000000-0004-0000-0200-0000FA000000}"/>
    <hyperlink ref="H261" r:id="rId252" display="https://www.ncbi.nlm.nih.gov/protein/CCY99562" xr:uid="{00000000-0004-0000-0200-0000FB000000}"/>
    <hyperlink ref="H262" r:id="rId253" display="https://www.ncbi.nlm.nih.gov/protein/CCY99560" xr:uid="{00000000-0004-0000-0200-0000FC000000}"/>
    <hyperlink ref="H263" r:id="rId254" display="https://www.ncbi.nlm.nih.gov/protein/CDD16044" xr:uid="{00000000-0004-0000-0200-0000FD000000}"/>
    <hyperlink ref="H264" r:id="rId255" display="https://www.ncbi.nlm.nih.gov/protein/CCY99552" xr:uid="{00000000-0004-0000-0200-0000FE000000}"/>
    <hyperlink ref="H265" r:id="rId256" xr:uid="{00000000-0004-0000-0200-0000FF000000}"/>
    <hyperlink ref="H267" r:id="rId257" display="https://www.ncbi.nlm.nih.gov/protein/CCY99561" xr:uid="{00000000-0004-0000-0200-000000010000}"/>
    <hyperlink ref="H268" r:id="rId258" display="https://www.ncbi.nlm.nih.gov/protein/CDD16054" xr:uid="{00000000-0004-0000-0200-000001010000}"/>
    <hyperlink ref="H269" r:id="rId259" display="https://www.ncbi.nlm.nih.gov/protein/CCY99563" xr:uid="{00000000-0004-0000-0200-000002010000}"/>
    <hyperlink ref="H270" r:id="rId260" display="https://www.ncbi.nlm.nih.gov/protein/CCY99557" xr:uid="{00000000-0004-0000-0200-000003010000}"/>
    <hyperlink ref="H271" r:id="rId261" display="https://www.ncbi.nlm.nih.gov/protein/CCY99562" xr:uid="{00000000-0004-0000-0200-000004010000}"/>
    <hyperlink ref="H272" r:id="rId262" display="https://www.ncbi.nlm.nih.gov/protein/CCY99560" xr:uid="{00000000-0004-0000-0200-000005010000}"/>
    <hyperlink ref="H273" r:id="rId263" display="https://www.ncbi.nlm.nih.gov/protein/CDA30963" xr:uid="{00000000-0004-0000-0200-000006010000}"/>
    <hyperlink ref="H274" r:id="rId264" display="https://www.ncbi.nlm.nih.gov/protein/CCZ19063" xr:uid="{00000000-0004-0000-0200-000007010000}"/>
    <hyperlink ref="H275" r:id="rId265" display="https://www.ncbi.nlm.nih.gov/protein/CCY99563" xr:uid="{00000000-0004-0000-0200-000008010000}"/>
    <hyperlink ref="H276" r:id="rId266" display="https://www.ncbi.nlm.nih.gov/protein/CCY99566" xr:uid="{00000000-0004-0000-0200-000009010000}"/>
    <hyperlink ref="H277" r:id="rId267" display="https://www.ncbi.nlm.nih.gov/protein/CCY99565" xr:uid="{00000000-0004-0000-0200-00000A010000}"/>
    <hyperlink ref="H278" r:id="rId268" display="https://www.ncbi.nlm.nih.gov/protein/CCY99548" xr:uid="{00000000-0004-0000-0200-00000B010000}"/>
    <hyperlink ref="H279" r:id="rId269" display="https://www.ncbi.nlm.nih.gov/protein/CCY99550" xr:uid="{00000000-0004-0000-0200-00000C010000}"/>
    <hyperlink ref="H280" r:id="rId270" display="https://www.ncbi.nlm.nih.gov/protein/CCY99541" xr:uid="{00000000-0004-0000-0200-00000D010000}"/>
    <hyperlink ref="H281" r:id="rId271" display="https://www.ncbi.nlm.nih.gov/protein/CCY99542" xr:uid="{00000000-0004-0000-0200-00000E010000}"/>
    <hyperlink ref="H282" r:id="rId272" display="https://www.ncbi.nlm.nih.gov/protein/CDA30398" xr:uid="{00000000-0004-0000-0200-00000F010000}"/>
    <hyperlink ref="H283" r:id="rId273" display="https://www.ncbi.nlm.nih.gov/protein/CCY99549" xr:uid="{00000000-0004-0000-0200-000010010000}"/>
    <hyperlink ref="H284" r:id="rId274" display="https://www.ncbi.nlm.nih.gov/protein/CCY99549" xr:uid="{00000000-0004-0000-0200-000011010000}"/>
    <hyperlink ref="H285" r:id="rId275" display="https://www.ncbi.nlm.nih.gov/protein/CCZ00071" xr:uid="{00000000-0004-0000-0200-000012010000}"/>
    <hyperlink ref="H286" r:id="rId276" display="https://www.ncbi.nlm.nih.gov/protein/CCY99569" xr:uid="{00000000-0004-0000-0200-000013010000}"/>
    <hyperlink ref="H287" r:id="rId277" display="https://www.ncbi.nlm.nih.gov/protein/CCY99568" xr:uid="{00000000-0004-0000-0200-000014010000}"/>
    <hyperlink ref="H288" r:id="rId278" display="https://www.ncbi.nlm.nih.gov/protein/CDE11363" xr:uid="{00000000-0004-0000-0200-000015010000}"/>
    <hyperlink ref="H289" r:id="rId279" display="https://www.ncbi.nlm.nih.gov/protein/CCY99891" xr:uid="{00000000-0004-0000-0200-000016010000}"/>
    <hyperlink ref="H290" r:id="rId280" display="https://www.ncbi.nlm.nih.gov/protein/CCY99893" xr:uid="{00000000-0004-0000-0200-000017010000}"/>
    <hyperlink ref="H291" r:id="rId281" display="https://www.ncbi.nlm.nih.gov/protein/CCY99893" xr:uid="{00000000-0004-0000-0200-000018010000}"/>
    <hyperlink ref="H292" r:id="rId282" display="https://www.ncbi.nlm.nih.gov/protein/CDD36596" xr:uid="{00000000-0004-0000-0200-000019010000}"/>
    <hyperlink ref="H293" r:id="rId283" display="https://www.ncbi.nlm.nih.gov/protein/CCY99899" xr:uid="{00000000-0004-0000-0200-00001A010000}"/>
    <hyperlink ref="H294" r:id="rId284" display="https://www.ncbi.nlm.nih.gov/protein/CCZ00259" xr:uid="{00000000-0004-0000-0200-00001B010000}"/>
    <hyperlink ref="H296" r:id="rId285" display="https://www.ncbi.nlm.nih.gov/protein/WP_053580456" xr:uid="{00000000-0004-0000-0200-00001C010000}"/>
    <hyperlink ref="H297" r:id="rId286" display="https://www.ncbi.nlm.nih.gov/protein/WP_013996566" xr:uid="{00000000-0004-0000-0200-00001D010000}"/>
    <hyperlink ref="H298" r:id="rId287" display="https://www.ncbi.nlm.nih.gov/protein/WP_106099183" xr:uid="{00000000-0004-0000-0200-00001E010000}"/>
    <hyperlink ref="H299" r:id="rId288" display="https://www.ncbi.nlm.nih.gov/protein/WP_107780570" xr:uid="{00000000-0004-0000-0200-00001F010000}"/>
    <hyperlink ref="H300" r:id="rId289" display="https://www.ncbi.nlm.nih.gov/protein/WP_107780566" xr:uid="{00000000-0004-0000-0200-000020010000}"/>
    <hyperlink ref="H301" r:id="rId290" display="https://www.ncbi.nlm.nih.gov/protein/WP_009421754" xr:uid="{00000000-0004-0000-0200-000021010000}"/>
    <hyperlink ref="H302" r:id="rId291" display="https://www.ncbi.nlm.nih.gov/protein/WP_095913587" xr:uid="{00000000-0004-0000-0200-000022010000}"/>
    <hyperlink ref="H303" r:id="rId292" display="https://www.ncbi.nlm.nih.gov/protein/WP_106099184" xr:uid="{00000000-0004-0000-0200-000023010000}"/>
    <hyperlink ref="H304" r:id="rId293" display="https://www.ncbi.nlm.nih.gov/protein/WP_106099180" xr:uid="{00000000-0004-0000-0200-000024010000}"/>
    <hyperlink ref="H305" r:id="rId294" display="https://www.ncbi.nlm.nih.gov/protein/WP_106099180" xr:uid="{00000000-0004-0000-0200-000025010000}"/>
    <hyperlink ref="H306" r:id="rId295" display="https://www.ncbi.nlm.nih.gov/protein/EIW92550" xr:uid="{00000000-0004-0000-0200-000026010000}"/>
    <hyperlink ref="H307" r:id="rId296" display="https://www.ncbi.nlm.nih.gov/protein/WP_095901853" xr:uid="{00000000-0004-0000-0200-000027010000}"/>
    <hyperlink ref="H308" r:id="rId297" display="https://www.ncbi.nlm.nih.gov/protein/WP_048747803" xr:uid="{00000000-0004-0000-0200-000028010000}"/>
    <hyperlink ref="H309" r:id="rId298" display="https://www.ncbi.nlm.nih.gov/protein/WP_048747803" xr:uid="{00000000-0004-0000-0200-000029010000}"/>
    <hyperlink ref="H310" r:id="rId299" display="https://www.ncbi.nlm.nih.gov/protein/WP_106099188" xr:uid="{00000000-0004-0000-0200-00002A010000}"/>
    <hyperlink ref="H311" r:id="rId300" display="https://www.ncbi.nlm.nih.gov/protein/WP_013996565" xr:uid="{00000000-0004-0000-0200-00002B010000}"/>
    <hyperlink ref="H312" r:id="rId301" display="https://www.ncbi.nlm.nih.gov/protein/WP_066431444" xr:uid="{00000000-0004-0000-0200-00002C010000}"/>
    <hyperlink ref="H313" r:id="rId302" display="https://www.ncbi.nlm.nih.gov/protein/WP_002675021" xr:uid="{00000000-0004-0000-0200-00002D010000}"/>
    <hyperlink ref="H314" r:id="rId303" display="https://www.ncbi.nlm.nih.gov/protein/WP_106099190" xr:uid="{00000000-0004-0000-0200-00002E010000}"/>
    <hyperlink ref="H315" r:id="rId304" display="https://www.ncbi.nlm.nih.gov/protein/WP_106099190" xr:uid="{00000000-0004-0000-0200-00002F010000}"/>
    <hyperlink ref="H316" r:id="rId305" display="https://www.ncbi.nlm.nih.gov/protein/WP_106099187" xr:uid="{00000000-0004-0000-0200-000030010000}"/>
    <hyperlink ref="H317" r:id="rId306" display="https://www.ncbi.nlm.nih.gov/protein/WP_054410270" xr:uid="{00000000-0004-0000-0200-000031010000}"/>
    <hyperlink ref="H318" r:id="rId307" display="https://www.ncbi.nlm.nih.gov/protein/WP_009415342" xr:uid="{00000000-0004-0000-0200-000032010000}"/>
    <hyperlink ref="H319" r:id="rId308" display="https://www.ncbi.nlm.nih.gov/protein/WP_106099196" xr:uid="{00000000-0004-0000-0200-000033010000}"/>
    <hyperlink ref="H320" r:id="rId309" display="https://www.ncbi.nlm.nih.gov/protein/WP_002679429" xr:uid="{00000000-0004-0000-0200-000034010000}"/>
    <hyperlink ref="H321" r:id="rId310" display="https://www.ncbi.nlm.nih.gov/protein/WP_095913585" xr:uid="{00000000-0004-0000-0200-000035010000}"/>
    <hyperlink ref="H322" r:id="rId311" display="https://www.ncbi.nlm.nih.gov/protein/WP_009416542" xr:uid="{00000000-0004-0000-0200-000036010000}"/>
    <hyperlink ref="H323" r:id="rId312" display="https://www.ncbi.nlm.nih.gov/protein/WP_021627529" xr:uid="{00000000-0004-0000-0200-000037010000}"/>
    <hyperlink ref="H324" r:id="rId313" display="https://www.ncbi.nlm.nih.gov/protein/WP_021627531" xr:uid="{00000000-0004-0000-0200-000038010000}"/>
    <hyperlink ref="H325" r:id="rId314" display="https://www.ncbi.nlm.nih.gov/protein/WP_021627531" xr:uid="{00000000-0004-0000-0200-000039010000}"/>
    <hyperlink ref="H326" r:id="rId315" display="https://www.ncbi.nlm.nih.gov/protein/WP_009744628" xr:uid="{00000000-0004-0000-0200-00003A010000}"/>
    <hyperlink ref="H327" r:id="rId316" display="https://www.ncbi.nlm.nih.gov/protein/WP_002681079" xr:uid="{00000000-0004-0000-0200-00003B010000}"/>
    <hyperlink ref="H328" r:id="rId317" display="https://www.ncbi.nlm.nih.gov/protein/WP_034556855" xr:uid="{00000000-0004-0000-0200-00003C010000}"/>
    <hyperlink ref="H329" r:id="rId318" display="https://www.ncbi.nlm.nih.gov/protein/WP_009390757" xr:uid="{00000000-0004-0000-0200-00003D010000}"/>
    <hyperlink ref="H330" r:id="rId319" display="https://www.ncbi.nlm.nih.gov/protein/WP_095914091" xr:uid="{00000000-0004-0000-0200-00003E010000}"/>
    <hyperlink ref="H332" r:id="rId320" display="https://www.ncbi.nlm.nih.gov/protein/RKW63793" xr:uid="{00000000-0004-0000-0200-00003F010000}"/>
    <hyperlink ref="H333" r:id="rId321" display="https://www.ncbi.nlm.nih.gov/protein/WP_124640505" xr:uid="{00000000-0004-0000-0200-000040010000}"/>
    <hyperlink ref="H334" r:id="rId322" display="https://www.ncbi.nlm.nih.gov/protein/RKW62319" xr:uid="{00000000-0004-0000-0200-000041010000}"/>
    <hyperlink ref="H335" r:id="rId323" display="https://www.ncbi.nlm.nih.gov/protein/RKW63959" xr:uid="{00000000-0004-0000-0200-000042010000}"/>
    <hyperlink ref="H336" r:id="rId324" display="https://www.ncbi.nlm.nih.gov/protein/RKW62973" xr:uid="{00000000-0004-0000-0200-000043010000}"/>
    <hyperlink ref="H337" r:id="rId325" display="https://www.ncbi.nlm.nih.gov/protein/RKW62974" xr:uid="{00000000-0004-0000-0200-000044010000}"/>
    <hyperlink ref="H338" r:id="rId326" display="https://www.ncbi.nlm.nih.gov/protein/WP_088468067" xr:uid="{00000000-0004-0000-0200-000045010000}"/>
    <hyperlink ref="H339" r:id="rId327" display="https://www.ncbi.nlm.nih.gov/protein/WP_120488357" xr:uid="{00000000-0004-0000-0200-000046010000}"/>
    <hyperlink ref="H340" r:id="rId328" display="https://www.ncbi.nlm.nih.gov/protein/WP_120488357" xr:uid="{00000000-0004-0000-0200-000047010000}"/>
    <hyperlink ref="H341" r:id="rId329" display="https://www.ncbi.nlm.nih.gov/protein/WP_120488258" xr:uid="{00000000-0004-0000-0200-000048010000}"/>
    <hyperlink ref="H342" r:id="rId330" display="https://www.ncbi.nlm.nih.gov/protein/WP_120488255" xr:uid="{00000000-0004-0000-0200-000049010000}"/>
    <hyperlink ref="H343" r:id="rId331" display="https://www.ncbi.nlm.nih.gov/protein/WP_069800920" xr:uid="{00000000-0004-0000-0200-00004A010000}"/>
    <hyperlink ref="H344" r:id="rId332" display="https://www.ncbi.nlm.nih.gov/protein/WP_069800914" xr:uid="{00000000-0004-0000-0200-00004B010000}"/>
    <hyperlink ref="H345" r:id="rId333" display="https://www.ncbi.nlm.nih.gov/protein/WP_079667292" xr:uid="{00000000-0004-0000-0200-00004C010000}"/>
    <hyperlink ref="H346" r:id="rId334" display="https://www.ncbi.nlm.nih.gov/protein/RKW62754" xr:uid="{00000000-0004-0000-0200-00004D010000}"/>
    <hyperlink ref="H347" r:id="rId335" display="https://www.ncbi.nlm.nih.gov/protein/WP_069800891" xr:uid="{00000000-0004-0000-0200-00004E010000}"/>
    <hyperlink ref="H348" r:id="rId336" display="https://www.ncbi.nlm.nih.gov/protein/WP_095072718" xr:uid="{00000000-0004-0000-0200-00004F010000}"/>
    <hyperlink ref="H349" r:id="rId337" display="https://www.ncbi.nlm.nih.gov/protein/WP_004917328" xr:uid="{00000000-0004-0000-0200-000050010000}"/>
    <hyperlink ref="H350" r:id="rId338" display="https://www.ncbi.nlm.nih.gov/protein/WP_059325853" xr:uid="{00000000-0004-0000-0200-000051010000}"/>
    <hyperlink ref="H351" r:id="rId339" display="https://www.ncbi.nlm.nih.gov/protein/WP_059325853" xr:uid="{00000000-0004-0000-0200-000052010000}"/>
    <hyperlink ref="H352" r:id="rId340" display="https://www.ncbi.nlm.nih.gov/protein/WP_105683331" xr:uid="{00000000-0004-0000-0200-000053010000}"/>
    <hyperlink ref="H353" r:id="rId341" display="https://www.ncbi.nlm.nih.gov/protein/WP_069800882" xr:uid="{00000000-0004-0000-0200-000054010000}"/>
    <hyperlink ref="H354" r:id="rId342" display="https://www.ncbi.nlm.nih.gov/protein/WP_115956714" xr:uid="{00000000-0004-0000-0200-000055010000}"/>
    <hyperlink ref="H355" r:id="rId343" display="https://www.ncbi.nlm.nih.gov/protein/WP_115956714" xr:uid="{00000000-0004-0000-0200-000056010000}"/>
    <hyperlink ref="H356" r:id="rId344" display="https://www.ncbi.nlm.nih.gov/protein/WP_120212479" xr:uid="{00000000-0004-0000-0200-000057010000}"/>
    <hyperlink ref="H357" r:id="rId345" display="https://www.ncbi.nlm.nih.gov/protein/WP_048499069" xr:uid="{00000000-0004-0000-0200-000058010000}"/>
    <hyperlink ref="H358" r:id="rId346" display="https://www.ncbi.nlm.nih.gov/protein/WP_004917355" xr:uid="{00000000-0004-0000-0200-000059010000}"/>
    <hyperlink ref="H359" r:id="rId347" display="https://www.ncbi.nlm.nih.gov/protein/WP_092736247" xr:uid="{00000000-0004-0000-0200-00005A010000}"/>
    <hyperlink ref="H360" r:id="rId348" display="https://www.ncbi.nlm.nih.gov/protein/WP_004917321" xr:uid="{00000000-0004-0000-0200-00005B010000}"/>
    <hyperlink ref="H361" r:id="rId349" display="https://www.ncbi.nlm.nih.gov/protein/WP_004917324" xr:uid="{00000000-0004-0000-0200-00005C010000}"/>
    <hyperlink ref="H362" r:id="rId350" display="https://www.ncbi.nlm.nih.gov/protein/WP_104793865" xr:uid="{00000000-0004-0000-0200-00005D010000}"/>
    <hyperlink ref="H363" r:id="rId351" display="https://www.ncbi.nlm.nih.gov/protein/WP_048504758" xr:uid="{00000000-0004-0000-0200-00005E010000}"/>
    <hyperlink ref="H364" r:id="rId352" display="https://www.ncbi.nlm.nih.gov/protein/WP_048504758" xr:uid="{00000000-0004-0000-0200-00005F010000}"/>
    <hyperlink ref="H365" r:id="rId353" display="https://www.ncbi.nlm.nih.gov/protein/WP_069800910" xr:uid="{00000000-0004-0000-0200-000060010000}"/>
    <hyperlink ref="H366" r:id="rId354" display="https://www.ncbi.nlm.nih.gov/protein/RKW59391" xr:uid="{00000000-0004-0000-0200-000061010000}"/>
    <hyperlink ref="H367" r:id="rId355" display="https://www.ncbi.nlm.nih.gov/protein/RKW59393" xr:uid="{00000000-0004-0000-0200-000062010000}"/>
    <hyperlink ref="H368" r:id="rId356" display="https://www.ncbi.nlm.nih.gov/protein/RKW59392" xr:uid="{00000000-0004-0000-0200-000063010000}"/>
    <hyperlink ref="H370" r:id="rId357" display="https://www.ncbi.nlm.nih.gov/protein/PIE84395" xr:uid="{00000000-0004-0000-0200-000064010000}"/>
    <hyperlink ref="H371" r:id="rId358" display="https://www.ncbi.nlm.nih.gov/protein/KWW29490" xr:uid="{00000000-0004-0000-0200-000065010000}"/>
    <hyperlink ref="H372" r:id="rId359" display="https://www.ncbi.nlm.nih.gov/protein/KQM08883" xr:uid="{00000000-0004-0000-0200-000066010000}"/>
    <hyperlink ref="H373" r:id="rId360" display="https://www.ncbi.nlm.nih.gov/protein/KQM08883" xr:uid="{00000000-0004-0000-0200-000067010000}"/>
    <hyperlink ref="H374" r:id="rId361" display="https://www.ncbi.nlm.nih.gov/protein/KQM08880" xr:uid="{00000000-0004-0000-0200-000068010000}"/>
    <hyperlink ref="H375" r:id="rId362" display="https://www.ncbi.nlm.nih.gov/protein/KQM08881" xr:uid="{00000000-0004-0000-0200-000069010000}"/>
    <hyperlink ref="H376" r:id="rId363" display="https://www.ncbi.nlm.nih.gov/protein/KQM08884" xr:uid="{00000000-0004-0000-0200-00006A010000}"/>
    <hyperlink ref="H377" r:id="rId364" display="https://www.ncbi.nlm.nih.gov/protein/KQM08885" xr:uid="{00000000-0004-0000-0200-00006B010000}"/>
    <hyperlink ref="H378" r:id="rId365" display="https://www.ncbi.nlm.nih.gov/protein/CDD19893" xr:uid="{00000000-0004-0000-0200-00006C010000}"/>
    <hyperlink ref="H379" r:id="rId366" display="https://www.ncbi.nlm.nih.gov/protein/KQM08886" xr:uid="{00000000-0004-0000-0200-00006D010000}"/>
    <hyperlink ref="H380" r:id="rId367" display="https://www.ncbi.nlm.nih.gov/protein/PID90671" xr:uid="{00000000-0004-0000-0200-00006E010000}"/>
    <hyperlink ref="H381" r:id="rId368" display="https://www.ncbi.nlm.nih.gov/protein/WP_009132877" xr:uid="{00000000-0004-0000-0200-00006F010000}"/>
    <hyperlink ref="H382" r:id="rId369" display="https://www.ncbi.nlm.nih.gov/protein/KQM08887" xr:uid="{00000000-0004-0000-0200-000070010000}"/>
    <hyperlink ref="H383" r:id="rId370" display="https://www.ncbi.nlm.nih.gov/protein/PID90664" xr:uid="{00000000-0004-0000-0200-000071010000}"/>
    <hyperlink ref="H384" r:id="rId371" display="https://www.ncbi.nlm.nih.gov/protein/PID90664" xr:uid="{00000000-0004-0000-0200-000072010000}"/>
    <hyperlink ref="H385" r:id="rId372" display="https://www.ncbi.nlm.nih.gov/protein/KQM08894" xr:uid="{00000000-0004-0000-0200-000073010000}"/>
    <hyperlink ref="H386" r:id="rId373" display="https://www.ncbi.nlm.nih.gov/protein/KQM08919" xr:uid="{00000000-0004-0000-0200-000074010000}"/>
    <hyperlink ref="H387" r:id="rId374" display="https://www.ncbi.nlm.nih.gov/protein/PID90676" xr:uid="{00000000-0004-0000-0200-000075010000}"/>
    <hyperlink ref="H388" r:id="rId375" display="https://www.ncbi.nlm.nih.gov/protein/KQM08888" xr:uid="{00000000-0004-0000-0200-000076010000}"/>
    <hyperlink ref="H389" r:id="rId376" display="https://www.ncbi.nlm.nih.gov/protein/PIE84374" xr:uid="{00000000-0004-0000-0200-000077010000}"/>
    <hyperlink ref="H390" r:id="rId377" display="https://www.ncbi.nlm.nih.gov/protein/PWL85527" xr:uid="{00000000-0004-0000-0200-000078010000}"/>
    <hyperlink ref="H391" r:id="rId378" display="https://www.ncbi.nlm.nih.gov/protein/WP_040557927" xr:uid="{00000000-0004-0000-0200-000079010000}"/>
    <hyperlink ref="H392" r:id="rId379" display="https://www.ncbi.nlm.nih.gov/protein/KQM08893" xr:uid="{00000000-0004-0000-0200-00007A010000}"/>
    <hyperlink ref="H393" r:id="rId380" display="https://www.ncbi.nlm.nih.gov/protein/PIE83786" xr:uid="{00000000-0004-0000-0200-00007B010000}"/>
    <hyperlink ref="H394" r:id="rId381" display="https://www.ncbi.nlm.nih.gov/protein/KQM08645" xr:uid="{00000000-0004-0000-0200-00007C010000}"/>
    <hyperlink ref="H395" r:id="rId382" display="https://www.ncbi.nlm.nih.gov/protein/KQM08644" xr:uid="{00000000-0004-0000-0200-00007D010000}"/>
    <hyperlink ref="H396" r:id="rId383" display="https://www.ncbi.nlm.nih.gov/protein/WP_009138128" xr:uid="{00000000-0004-0000-0200-00007E010000}"/>
    <hyperlink ref="H397" r:id="rId384" display="https://www.ncbi.nlm.nih.gov/protein/PID90001" xr:uid="{00000000-0004-0000-0200-00007F010000}"/>
    <hyperlink ref="H398" r:id="rId385" display="https://www.ncbi.nlm.nih.gov/protein/PIE83976" xr:uid="{00000000-0004-0000-0200-000080010000}"/>
    <hyperlink ref="H399" r:id="rId386" display="https://www.ncbi.nlm.nih.gov/protein/PIE83976" xr:uid="{00000000-0004-0000-0200-000081010000}"/>
    <hyperlink ref="H400" r:id="rId387" display="https://www.ncbi.nlm.nih.gov/protein/PIE83975" xr:uid="{00000000-0004-0000-0200-000082010000}"/>
    <hyperlink ref="H401" r:id="rId388" display="https://www.ncbi.nlm.nih.gov/protein/PIE84776" xr:uid="{00000000-0004-0000-0200-000083010000}"/>
    <hyperlink ref="H402" r:id="rId389" display="https://www.ncbi.nlm.nih.gov/protein/WP_068343688" xr:uid="{00000000-0004-0000-0200-000084010000}"/>
    <hyperlink ref="H403" r:id="rId390" display="https://www.ncbi.nlm.nih.gov/protein/PIE84404" xr:uid="{00000000-0004-0000-0200-000085010000}"/>
    <hyperlink ref="H404" r:id="rId391" display="https://www.ncbi.nlm.nih.gov/protein/KQM09074" xr:uid="{00000000-0004-0000-0200-000086010000}"/>
    <hyperlink ref="H405" r:id="rId392" display="https://www.ncbi.nlm.nih.gov/protein/PIE84403" xr:uid="{00000000-0004-0000-0200-000087010000}"/>
    <hyperlink ref="H407" r:id="rId393" display="https://www.ncbi.nlm.nih.gov/protein/WP_006806915" xr:uid="{00000000-0004-0000-0200-000088010000}"/>
    <hyperlink ref="H408" r:id="rId394" display="https://www.ncbi.nlm.nih.gov/protein/WP_053392830" xr:uid="{00000000-0004-0000-0200-000089010000}"/>
    <hyperlink ref="H409" r:id="rId395" display="https://www.ncbi.nlm.nih.gov/protein/WP_053392157" xr:uid="{00000000-0004-0000-0200-00008A010000}"/>
    <hyperlink ref="H410" r:id="rId396" display="https://www.ncbi.nlm.nih.gov/protein/WP_021745199" xr:uid="{00000000-0004-0000-0200-00008B010000}"/>
    <hyperlink ref="H411" r:id="rId397" display="https://www.ncbi.nlm.nih.gov/protein/WP_021745199" xr:uid="{00000000-0004-0000-0200-00008C010000}"/>
    <hyperlink ref="H412" r:id="rId398" display="https://www.ncbi.nlm.nih.gov/protein/WP_094080697" xr:uid="{00000000-0004-0000-0200-00008D010000}"/>
    <hyperlink ref="H413" r:id="rId399" display="https://www.ncbi.nlm.nih.gov/protein/WP_021769264" xr:uid="{00000000-0004-0000-0200-00008E010000}"/>
    <hyperlink ref="H414" r:id="rId400" display="https://www.ncbi.nlm.nih.gov/protein/WP_036099768" xr:uid="{00000000-0004-0000-0200-00008F010000}"/>
    <hyperlink ref="H415" r:id="rId401" display="https://www.ncbi.nlm.nih.gov/protein/WP_006807672" xr:uid="{00000000-0004-0000-0200-000090010000}"/>
    <hyperlink ref="H416" r:id="rId402" display="https://www.ncbi.nlm.nih.gov/protein/WP_094079581" xr:uid="{00000000-0004-0000-0200-000091010000}"/>
    <hyperlink ref="H417" r:id="rId403" display="https://www.ncbi.nlm.nih.gov/protein/WP_068155988" xr:uid="{00000000-0004-0000-0200-000092010000}"/>
    <hyperlink ref="H418" r:id="rId404" display="https://www.ncbi.nlm.nih.gov/protein/RRD38438" xr:uid="{00000000-0004-0000-0200-000093010000}"/>
    <hyperlink ref="H419" r:id="rId405" display="https://www.ncbi.nlm.nih.gov/protein/WP_094079459" xr:uid="{00000000-0004-0000-0200-000094010000}"/>
    <hyperlink ref="H420" r:id="rId406" display="https://www.ncbi.nlm.nih.gov/protein/WP_053392000" xr:uid="{00000000-0004-0000-0200-000095010000}"/>
    <hyperlink ref="H421" r:id="rId407" display="https://www.ncbi.nlm.nih.gov/protein/WP_021743094" xr:uid="{00000000-0004-0000-0200-000096010000}"/>
    <hyperlink ref="H422" r:id="rId408" display="https://www.ncbi.nlm.nih.gov/protein/WP_060917545" xr:uid="{00000000-0004-0000-0200-000097010000}"/>
    <hyperlink ref="H423" r:id="rId409" display="https://www.ncbi.nlm.nih.gov/protein/WP_018498275" xr:uid="{00000000-0004-0000-0200-000098010000}"/>
    <hyperlink ref="H424" r:id="rId410" display="https://www.ncbi.nlm.nih.gov/protein/WP_053391693" xr:uid="{00000000-0004-0000-0200-000099010000}"/>
    <hyperlink ref="H425" r:id="rId411" display="https://www.ncbi.nlm.nih.gov/protein/WP_021744149" xr:uid="{00000000-0004-0000-0200-00009A010000}"/>
    <hyperlink ref="H426" r:id="rId412" display="https://www.ncbi.nlm.nih.gov/protein/RRD38113" xr:uid="{00000000-0004-0000-0200-00009B010000}"/>
    <hyperlink ref="H427" r:id="rId413" display="https://www.ncbi.nlm.nih.gov/protein/RRD38113" xr:uid="{00000000-0004-0000-0200-00009C010000}"/>
    <hyperlink ref="H428" r:id="rId414" display="https://www.ncbi.nlm.nih.gov/protein/WP_006807243" xr:uid="{00000000-0004-0000-0200-00009D010000}"/>
    <hyperlink ref="H429" r:id="rId415" display="https://www.ncbi.nlm.nih.gov/protein/WP_060917348" xr:uid="{00000000-0004-0000-0200-00009E010000}"/>
    <hyperlink ref="H430" r:id="rId416" display="https://www.ncbi.nlm.nih.gov/protein/WP_094079452" xr:uid="{00000000-0004-0000-0200-00009F010000}"/>
    <hyperlink ref="H431" r:id="rId417" display="https://www.ncbi.nlm.nih.gov/protein/WP_021766387" xr:uid="{00000000-0004-0000-0200-0000A0010000}"/>
    <hyperlink ref="H432" r:id="rId418" display="https://www.ncbi.nlm.nih.gov/protein/WP_021744156" xr:uid="{00000000-0004-0000-0200-0000A1010000}"/>
    <hyperlink ref="H433" r:id="rId419" display="https://www.ncbi.nlm.nih.gov/protein/WP_006807189" xr:uid="{00000000-0004-0000-0200-0000A2010000}"/>
    <hyperlink ref="H434" r:id="rId420" display="https://www.ncbi.nlm.nih.gov/protein/WP_006807208" xr:uid="{00000000-0004-0000-0200-0000A3010000}"/>
    <hyperlink ref="H435" r:id="rId421" display="https://www.ncbi.nlm.nih.gov/protein/WP_012806363" xr:uid="{00000000-0004-0000-0200-0000A4010000}"/>
    <hyperlink ref="H436" r:id="rId422" display="https://www.ncbi.nlm.nih.gov/protein/WP_006807220" xr:uid="{00000000-0004-0000-0200-0000A5010000}"/>
    <hyperlink ref="H437" r:id="rId423" display="https://www.ncbi.nlm.nih.gov/protein/WP_053391699" xr:uid="{00000000-0004-0000-0200-0000A6010000}"/>
    <hyperlink ref="H438" r:id="rId424" display="https://www.ncbi.nlm.nih.gov/protein/WP_053391699" xr:uid="{00000000-0004-0000-0200-0000A7010000}"/>
    <hyperlink ref="H439" r:id="rId425" display="https://www.ncbi.nlm.nih.gov/protein/WP_094079444" xr:uid="{00000000-0004-0000-0200-0000A8010000}"/>
    <hyperlink ref="H440" r:id="rId426" display="https://www.ncbi.nlm.nih.gov/protein/WP_026738298" xr:uid="{00000000-0004-0000-0200-0000A9010000}"/>
    <hyperlink ref="H441" r:id="rId427" display="https://www.ncbi.nlm.nih.gov/protein/WP_018451272" xr:uid="{00000000-0004-0000-0200-0000AA010000}"/>
    <hyperlink ref="H442" r:id="rId428" display="https://www.ncbi.nlm.nih.gov/protein/WP_018451272" xr:uid="{00000000-0004-0000-0200-0000AB010000}"/>
    <hyperlink ref="H443" r:id="rId429" display="https://www.ncbi.nlm.nih.gov/protein/RRD38102" xr:uid="{00000000-0004-0000-0200-0000AC010000}"/>
    <hyperlink ref="H444" r:id="rId430" display="https://www.ncbi.nlm.nih.gov/protein/WP_018451556" xr:uid="{00000000-0004-0000-0200-0000AD010000}"/>
    <hyperlink ref="H446" r:id="rId431" display="https://www.ncbi.nlm.nih.gov/protein/WP_009533873" xr:uid="{00000000-0004-0000-0200-0000AE010000}"/>
    <hyperlink ref="H447" r:id="rId432" display="https://www.ncbi.nlm.nih.gov/protein/WP_009532635" xr:uid="{00000000-0004-0000-0200-0000AF010000}"/>
    <hyperlink ref="H448" r:id="rId433" display="https://www.ncbi.nlm.nih.gov/protein/WP_009532638" xr:uid="{00000000-0004-0000-0200-0000B0010000}"/>
    <hyperlink ref="H449" r:id="rId434" display="https://www.ncbi.nlm.nih.gov/protein/WP_009532626" xr:uid="{00000000-0004-0000-0200-0000B1010000}"/>
    <hyperlink ref="H450" r:id="rId435" display="https://www.ncbi.nlm.nih.gov/protein/WP_009532629" xr:uid="{00000000-0004-0000-0200-0000B2010000}"/>
    <hyperlink ref="H451" r:id="rId436" display="https://www.ncbi.nlm.nih.gov/protein/WP_009532640" xr:uid="{00000000-0004-0000-0200-0000B3010000}"/>
    <hyperlink ref="H452" r:id="rId437" display="https://www.ncbi.nlm.nih.gov/protein/WP_009532643" xr:uid="{00000000-0004-0000-0200-0000B4010000}"/>
    <hyperlink ref="H453" r:id="rId438" display="https://www.ncbi.nlm.nih.gov/protein/WP_009532642" xr:uid="{00000000-0004-0000-0200-0000B5010000}"/>
    <hyperlink ref="H454" r:id="rId439" display="https://www.ncbi.nlm.nih.gov/protein/WP_009532642" xr:uid="{00000000-0004-0000-0200-0000B6010000}"/>
    <hyperlink ref="H455" r:id="rId440" display="https://www.ncbi.nlm.nih.gov/protein/WP_009532645" xr:uid="{00000000-0004-0000-0200-0000B7010000}"/>
    <hyperlink ref="H456" r:id="rId441" display="https://www.ncbi.nlm.nih.gov/protein/WP_009532644" xr:uid="{00000000-0004-0000-0200-0000B8010000}"/>
    <hyperlink ref="H457" r:id="rId442" display="https://www.ncbi.nlm.nih.gov/protein/WP_009532633" xr:uid="{00000000-0004-0000-0200-0000B9010000}"/>
    <hyperlink ref="H458" r:id="rId443" display="https://www.ncbi.nlm.nih.gov/protein/WP_009532633" xr:uid="{00000000-0004-0000-0200-0000BA010000}"/>
    <hyperlink ref="H459" r:id="rId444" display="https://www.ncbi.nlm.nih.gov/protein/WP_009532630" xr:uid="{00000000-0004-0000-0200-0000BB010000}"/>
    <hyperlink ref="H460" r:id="rId445" display="https://www.ncbi.nlm.nih.gov/protein/WP_009532619" xr:uid="{00000000-0004-0000-0200-0000BC010000}"/>
    <hyperlink ref="H461" r:id="rId446" display="https://www.ncbi.nlm.nih.gov/protein/WP_009532620" xr:uid="{00000000-0004-0000-0200-0000BD010000}"/>
    <hyperlink ref="H462" r:id="rId447" display="https://www.ncbi.nlm.nih.gov/protein/WP_009532636" xr:uid="{00000000-0004-0000-0200-0000BE010000}"/>
    <hyperlink ref="H463" r:id="rId448" display="https://www.ncbi.nlm.nih.gov/protein/WP_009532641" xr:uid="{00000000-0004-0000-0200-0000BF010000}"/>
    <hyperlink ref="H464" r:id="rId449" display="https://www.ncbi.nlm.nih.gov/protein/WP_009532639" xr:uid="{00000000-0004-0000-0200-0000C0010000}"/>
    <hyperlink ref="H465" r:id="rId450" display="https://www.ncbi.nlm.nih.gov/protein/WP_009532618" xr:uid="{00000000-0004-0000-0200-0000C1010000}"/>
    <hyperlink ref="H466" r:id="rId451" display="https://www.ncbi.nlm.nih.gov/protein/PSL09906" xr:uid="{00000000-0004-0000-0200-0000C2010000}"/>
    <hyperlink ref="H467" r:id="rId452" display="https://www.ncbi.nlm.nih.gov/protein/PSL09906" xr:uid="{00000000-0004-0000-0200-0000C3010000}"/>
    <hyperlink ref="H468" r:id="rId453" display="https://www.ncbi.nlm.nih.gov/protein/WP_009532631" xr:uid="{00000000-0004-0000-0200-0000C4010000}"/>
    <hyperlink ref="H469" r:id="rId454" display="https://www.ncbi.nlm.nih.gov/protein/WP_009532859" xr:uid="{00000000-0004-0000-0200-0000C5010000}"/>
    <hyperlink ref="H470" r:id="rId455" display="https://www.ncbi.nlm.nih.gov/protein/WP_009532861" xr:uid="{00000000-0004-0000-0200-0000C6010000}"/>
    <hyperlink ref="H471" r:id="rId456" display="https://www.ncbi.nlm.nih.gov/protein/WP_009532861" xr:uid="{00000000-0004-0000-0200-0000C7010000}"/>
    <hyperlink ref="H472" r:id="rId457" display="https://www.ncbi.nlm.nih.gov/protein/WP_009532860" xr:uid="{00000000-0004-0000-0200-0000C8010000}"/>
    <hyperlink ref="H473" r:id="rId458" display="https://www.ncbi.nlm.nih.gov/protein/WP_009533720" xr:uid="{00000000-0004-0000-0200-0000C9010000}"/>
    <hyperlink ref="H474" r:id="rId459" display="https://www.ncbi.nlm.nih.gov/protein/WP_009531932" xr:uid="{00000000-0004-0000-0200-0000CA010000}"/>
    <hyperlink ref="H475" r:id="rId460" display="https://www.ncbi.nlm.nih.gov/protein/WP_009531918" xr:uid="{00000000-0004-0000-0200-0000CB010000}"/>
    <hyperlink ref="H476" r:id="rId461" display="https://www.ncbi.nlm.nih.gov/protein/WP_009533027" xr:uid="{00000000-0004-0000-0200-0000CC010000}"/>
    <hyperlink ref="H477" r:id="rId462" display="https://www.ncbi.nlm.nih.gov/protein/WP_009533028" xr:uid="{00000000-0004-0000-0200-0000CD010000}"/>
    <hyperlink ref="H478" r:id="rId463" display="https://www.ncbi.nlm.nih.gov/protein/WP_009532127" xr:uid="{00000000-0004-0000-0200-0000CE010000}"/>
    <hyperlink ref="H479" r:id="rId464" display="https://www.ncbi.nlm.nih.gov/protein/WP_009532080" xr:uid="{00000000-0004-0000-0200-0000CF010000}"/>
    <hyperlink ref="H481" r:id="rId465" display="https://www.ncbi.nlm.nih.gov/protein/CCY28676" xr:uid="{00000000-0004-0000-0200-0000D0010000}"/>
    <hyperlink ref="H482" r:id="rId466" display="https://www.ncbi.nlm.nih.gov/protein/CCY28676" xr:uid="{00000000-0004-0000-0200-0000D1010000}"/>
    <hyperlink ref="H483" r:id="rId467" display="https://www.ncbi.nlm.nih.gov/protein/CCY79630" xr:uid="{00000000-0004-0000-0200-0000D2010000}"/>
    <hyperlink ref="H484" r:id="rId468" display="https://www.ncbi.nlm.nih.gov/protein/CCY79462" xr:uid="{00000000-0004-0000-0200-0000D3010000}"/>
    <hyperlink ref="H485" r:id="rId469" display="https://www.ncbi.nlm.nih.gov/protein/CCZ60176" xr:uid="{00000000-0004-0000-0200-0000D4010000}"/>
    <hyperlink ref="H486" r:id="rId470" display="https://www.ncbi.nlm.nih.gov/protein/CCZ60175" xr:uid="{00000000-0004-0000-0200-0000D5010000}"/>
    <hyperlink ref="H487" r:id="rId471" display="https://www.ncbi.nlm.nih.gov/protein/CDA53145" xr:uid="{00000000-0004-0000-0200-0000D6010000}"/>
    <hyperlink ref="H488" r:id="rId472" display="https://www.ncbi.nlm.nih.gov/protein/CDA23236" xr:uid="{00000000-0004-0000-0200-0000D7010000}"/>
    <hyperlink ref="H489" r:id="rId473" display="https://www.ncbi.nlm.nih.gov/protein/CDC62093" xr:uid="{00000000-0004-0000-0200-0000D8010000}"/>
    <hyperlink ref="H490" r:id="rId474" display="https://www.ncbi.nlm.nih.gov/protein/CDE08418" xr:uid="{00000000-0004-0000-0200-0000D9010000}"/>
    <hyperlink ref="H491" r:id="rId475" display="https://www.ncbi.nlm.nih.gov/protein/CCZ60138" xr:uid="{00000000-0004-0000-0200-0000DA010000}"/>
    <hyperlink ref="H492" r:id="rId476" display="https://www.ncbi.nlm.nih.gov/protein/CDA23234" xr:uid="{00000000-0004-0000-0200-0000DB010000}"/>
    <hyperlink ref="H493" r:id="rId477" display="https://www.ncbi.nlm.nih.gov/protein/CCZ60137" xr:uid="{00000000-0004-0000-0200-0000DC010000}"/>
    <hyperlink ref="H494" r:id="rId478" display="https://www.ncbi.nlm.nih.gov/protein/CCZ60137" xr:uid="{00000000-0004-0000-0200-0000DD010000}"/>
    <hyperlink ref="H495" r:id="rId479" display="https://www.ncbi.nlm.nih.gov/protein/CCZ60140" xr:uid="{00000000-0004-0000-0200-0000DE010000}"/>
    <hyperlink ref="H496" r:id="rId480" display="https://www.ncbi.nlm.nih.gov/protein/CCZ60119" xr:uid="{00000000-0004-0000-0200-0000DF010000}"/>
    <hyperlink ref="H497" r:id="rId481" display="https://www.ncbi.nlm.nih.gov/protein/CCZ60119" xr:uid="{00000000-0004-0000-0200-0000E0010000}"/>
    <hyperlink ref="H498" r:id="rId482" display="https://www.ncbi.nlm.nih.gov/protein/CCZ60123" xr:uid="{00000000-0004-0000-0200-0000E1010000}"/>
    <hyperlink ref="H499" r:id="rId483" display="https://www.ncbi.nlm.nih.gov/protein/CCZ88939" xr:uid="{00000000-0004-0000-0200-0000E2010000}"/>
    <hyperlink ref="H500" r:id="rId484" display="https://www.ncbi.nlm.nih.gov/protein/CCZ60128" xr:uid="{00000000-0004-0000-0200-0000E3010000}"/>
    <hyperlink ref="H501" r:id="rId485" display="https://www.ncbi.nlm.nih.gov/protein/CCY79002" xr:uid="{00000000-0004-0000-0200-0000E4010000}"/>
    <hyperlink ref="H502" r:id="rId486" display="https://www.ncbi.nlm.nih.gov/protein/CDE73495" xr:uid="{00000000-0004-0000-0200-0000E5010000}"/>
    <hyperlink ref="H503" r:id="rId487" display="https://www.ncbi.nlm.nih.gov/protein/CDE73488" xr:uid="{00000000-0004-0000-0200-0000E6010000}"/>
    <hyperlink ref="H504" r:id="rId488" display="https://www.ncbi.nlm.nih.gov/protein/CCZ60107" xr:uid="{00000000-0004-0000-0200-0000E7010000}"/>
    <hyperlink ref="H505" r:id="rId489" display="https://www.ncbi.nlm.nih.gov/protein/CDC62081" xr:uid="{00000000-0004-0000-0200-0000E8010000}"/>
    <hyperlink ref="H506" r:id="rId490" display="https://www.ncbi.nlm.nih.gov/protein/CDC62081" xr:uid="{00000000-0004-0000-0200-0000E9010000}"/>
    <hyperlink ref="H507" r:id="rId491" display="https://www.ncbi.nlm.nih.gov/protein/CDE07394" xr:uid="{00000000-0004-0000-0200-0000EA010000}"/>
    <hyperlink ref="H508" r:id="rId492" display="https://www.ncbi.nlm.nih.gov/protein/CDE73513" xr:uid="{00000000-0004-0000-0200-0000EB010000}"/>
    <hyperlink ref="H509" r:id="rId493" display="https://www.ncbi.nlm.nih.gov/protein/CDD28255" xr:uid="{00000000-0004-0000-0200-0000EC010000}"/>
    <hyperlink ref="H510" r:id="rId494" display="https://www.ncbi.nlm.nih.gov/protein/CDB28568" xr:uid="{00000000-0004-0000-0200-0000ED010000}"/>
    <hyperlink ref="H511" r:id="rId495" display="https://www.ncbi.nlm.nih.gov/protein/CDD27979" xr:uid="{00000000-0004-0000-0200-0000EE010000}"/>
    <hyperlink ref="H512" r:id="rId496" display="https://www.ncbi.nlm.nih.gov/protein/CDD27977" xr:uid="{00000000-0004-0000-0200-0000EF010000}"/>
    <hyperlink ref="H513" r:id="rId497" display="https://www.ncbi.nlm.nih.gov/protein/CCZ60252" xr:uid="{00000000-0004-0000-0200-0000F0010000}"/>
    <hyperlink ref="H514" r:id="rId498" display="https://www.ncbi.nlm.nih.gov/protein/CDA23340" xr:uid="{00000000-0004-0000-0200-0000F1010000}"/>
    <hyperlink ref="H515" r:id="rId499" display="https://www.ncbi.nlm.nih.gov/protein/OLA94006" xr:uid="{00000000-0004-0000-0200-0000F2010000}"/>
    <hyperlink ref="H517" r:id="rId500" display="https://www.ncbi.nlm.nih.gov/protein/CDA91921" xr:uid="{00000000-0004-0000-0200-0000F3010000}"/>
    <hyperlink ref="H518" r:id="rId501" display="https://www.ncbi.nlm.nih.gov/protein/WP_071132712" xr:uid="{00000000-0004-0000-0200-0000F4010000}"/>
    <hyperlink ref="H519" r:id="rId502" display="https://www.ncbi.nlm.nih.gov/protein/WP_071133027" xr:uid="{00000000-0004-0000-0200-0000F5010000}"/>
    <hyperlink ref="H520" r:id="rId503" display="https://www.ncbi.nlm.nih.gov/protein/WP_077391485" xr:uid="{00000000-0004-0000-0200-0000F6010000}"/>
    <hyperlink ref="H521" r:id="rId504" display="https://www.ncbi.nlm.nih.gov/protein/WP_077391485" xr:uid="{00000000-0004-0000-0200-0000F7010000}"/>
    <hyperlink ref="H522" r:id="rId505" display="https://www.ncbi.nlm.nih.gov/protein/WP_077391472" xr:uid="{00000000-0004-0000-0200-0000F8010000}"/>
    <hyperlink ref="H523" r:id="rId506" display="https://www.ncbi.nlm.nih.gov/protein/WP_077391473" xr:uid="{00000000-0004-0000-0200-0000F9010000}"/>
    <hyperlink ref="H524" r:id="rId507" display="https://www.ncbi.nlm.nih.gov/protein/WP_077391493" xr:uid="{00000000-0004-0000-0200-0000FA010000}"/>
    <hyperlink ref="H525" r:id="rId508" display="https://www.ncbi.nlm.nih.gov/protein/WP_077391480" xr:uid="{00000000-0004-0000-0200-0000FB010000}"/>
    <hyperlink ref="H526" r:id="rId509" display="https://www.ncbi.nlm.nih.gov/protein/WP_077391480" xr:uid="{00000000-0004-0000-0200-0000FC010000}"/>
    <hyperlink ref="H527" r:id="rId510" display="https://www.ncbi.nlm.nih.gov/protein/WP_106056129" xr:uid="{00000000-0004-0000-0200-0000FD010000}"/>
    <hyperlink ref="H528" r:id="rId511" display="https://www.ncbi.nlm.nih.gov/protein/WP_106056125" xr:uid="{00000000-0004-0000-0200-0000FE010000}"/>
    <hyperlink ref="H529" r:id="rId512" display="https://www.ncbi.nlm.nih.gov/protein/WP_106056125" xr:uid="{00000000-0004-0000-0200-0000FF010000}"/>
    <hyperlink ref="H530" r:id="rId513" display="https://www.ncbi.nlm.nih.gov/protein/WP_106056127" xr:uid="{00000000-0004-0000-0200-000000020000}"/>
    <hyperlink ref="H531" r:id="rId514" display="https://www.ncbi.nlm.nih.gov/protein/WP_106056136" xr:uid="{00000000-0004-0000-0200-000001020000}"/>
    <hyperlink ref="H532" r:id="rId515" display="https://www.ncbi.nlm.nih.gov/protein/WP_106057511" xr:uid="{00000000-0004-0000-0200-000002020000}"/>
    <hyperlink ref="H533" r:id="rId516" display="https://www.ncbi.nlm.nih.gov/protein/WP_106057512" xr:uid="{00000000-0004-0000-0200-000003020000}"/>
    <hyperlink ref="H534" r:id="rId517" display="https://www.ncbi.nlm.nih.gov/protein/WP_106057519" xr:uid="{00000000-0004-0000-0200-000004020000}"/>
    <hyperlink ref="H535" r:id="rId518" display="https://www.ncbi.nlm.nih.gov/protein/WP_106057519" xr:uid="{00000000-0004-0000-0200-000005020000}"/>
    <hyperlink ref="H536" r:id="rId519" display="https://www.ncbi.nlm.nih.gov/protein/WP_106057521" xr:uid="{00000000-0004-0000-0200-000006020000}"/>
    <hyperlink ref="H537" r:id="rId520" display="https://www.ncbi.nlm.nih.gov/protein/WP_106057520" xr:uid="{00000000-0004-0000-0200-000007020000}"/>
    <hyperlink ref="H538" r:id="rId521" display="https://www.ncbi.nlm.nih.gov/protein/WP_106057513" xr:uid="{00000000-0004-0000-0200-000008020000}"/>
    <hyperlink ref="H539" r:id="rId522" display="https://www.ncbi.nlm.nih.gov/protein/WP_106057516" xr:uid="{00000000-0004-0000-0200-000009020000}"/>
    <hyperlink ref="H540" r:id="rId523" display="https://www.ncbi.nlm.nih.gov/protein/WP_106057517" xr:uid="{00000000-0004-0000-0200-00000A020000}"/>
    <hyperlink ref="H541" r:id="rId524" display="https://www.ncbi.nlm.nih.gov/protein/WP_106057507" xr:uid="{00000000-0004-0000-0200-00000B020000}"/>
    <hyperlink ref="H542" r:id="rId525" display="https://www.ncbi.nlm.nih.gov/protein/WP_106056288" xr:uid="{00000000-0004-0000-0200-00000C020000}"/>
    <hyperlink ref="H543" r:id="rId526" display="https://www.ncbi.nlm.nih.gov/protein/WP_106057777" xr:uid="{00000000-0004-0000-0200-00000D020000}"/>
    <hyperlink ref="H544" r:id="rId527" display="https://www.ncbi.nlm.nih.gov/protein/WP_106057323" xr:uid="{00000000-0004-0000-0200-00000E020000}"/>
    <hyperlink ref="H545" r:id="rId528" display="https://www.ncbi.nlm.nih.gov/protein/WP_106057324" xr:uid="{00000000-0004-0000-0200-00000F020000}"/>
    <hyperlink ref="H546" r:id="rId529" display="https://www.ncbi.nlm.nih.gov/protein/WP_106057114" xr:uid="{00000000-0004-0000-0200-000010020000}"/>
    <hyperlink ref="H547" r:id="rId530" display="https://www.ncbi.nlm.nih.gov/protein/WP_106056982" xr:uid="{00000000-0004-0000-0200-000011020000}"/>
    <hyperlink ref="H548" r:id="rId531" display="https://www.ncbi.nlm.nih.gov/protein/WP_106056862" xr:uid="{00000000-0004-0000-0200-000012020000}"/>
    <hyperlink ref="H549" r:id="rId532" display="https://www.ncbi.nlm.nih.gov/protein/WP_094233847" xr:uid="{00000000-0004-0000-0200-000013020000}"/>
    <hyperlink ref="H550" r:id="rId533" display="https://www.ncbi.nlm.nih.gov/protein/WP_094233371" xr:uid="{00000000-0004-0000-0200-000014020000}"/>
    <hyperlink ref="H551" r:id="rId534" display="https://www.ncbi.nlm.nih.gov/protein/WP_094233376" xr:uid="{00000000-0004-0000-0200-000015020000}"/>
    <hyperlink ref="H552" r:id="rId535" display="https://www.ncbi.nlm.nih.gov/protein/WP_094233367" xr:uid="{00000000-0004-0000-0200-000016020000}"/>
    <hyperlink ref="H553" r:id="rId536" display="https://www.ncbi.nlm.nih.gov/protein/SCK01698" xr:uid="{00000000-0004-0000-0200-000017020000}"/>
    <hyperlink ref="H555" r:id="rId537" display="https://www.ncbi.nlm.nih.gov/protein/WP_008124658" xr:uid="{00000000-0004-0000-0200-000018020000}"/>
    <hyperlink ref="H556" r:id="rId538" display="https://www.ncbi.nlm.nih.gov/protein/WP_025875862" xr:uid="{00000000-0004-0000-0200-000019020000}"/>
    <hyperlink ref="H557" r:id="rId539" display="https://www.ncbi.nlm.nih.gov/protein/WP_091842893" xr:uid="{00000000-0004-0000-0200-00001A020000}"/>
    <hyperlink ref="H558" r:id="rId540" display="https://www.ncbi.nlm.nih.gov/protein/CCY01793" xr:uid="{00000000-0004-0000-0200-00001B020000}"/>
    <hyperlink ref="H559" r:id="rId541" display="https://www.ncbi.nlm.nih.gov/protein/WP_006283652" xr:uid="{00000000-0004-0000-0200-00001C020000}"/>
    <hyperlink ref="H560" r:id="rId542" display="https://www.ncbi.nlm.nih.gov/protein/WP_025070654" xr:uid="{00000000-0004-0000-0200-00001D020000}"/>
    <hyperlink ref="H561" r:id="rId543" display="https://www.ncbi.nlm.nih.gov/protein/WP_091819999" xr:uid="{00000000-0004-0000-0200-00001E020000}"/>
    <hyperlink ref="H562" r:id="rId544" display="https://www.ncbi.nlm.nih.gov/protein/WP_004352819" xr:uid="{00000000-0004-0000-0200-00001F020000}"/>
    <hyperlink ref="H563" r:id="rId545" display="https://www.ncbi.nlm.nih.gov/protein/WP_004352819" xr:uid="{00000000-0004-0000-0200-000020020000}"/>
    <hyperlink ref="H564" r:id="rId546" display="https://www.ncbi.nlm.nih.gov/protein/WP_036893602" xr:uid="{00000000-0004-0000-0200-000021020000}"/>
    <hyperlink ref="H565" r:id="rId547" display="https://www.ncbi.nlm.nih.gov/protein/WP_025065138" xr:uid="{00000000-0004-0000-0200-000022020000}"/>
    <hyperlink ref="H566" r:id="rId548" display="https://www.ncbi.nlm.nih.gov/protein/WP_028909520" xr:uid="{00000000-0004-0000-0200-000023020000}"/>
    <hyperlink ref="H567" r:id="rId549" display="https://www.ncbi.nlm.nih.gov/protein/WP_028909520" xr:uid="{00000000-0004-0000-0200-000024020000}"/>
    <hyperlink ref="H568" r:id="rId550" display="https://www.ncbi.nlm.nih.gov/protein/CDA93098" xr:uid="{00000000-0004-0000-0200-000025020000}"/>
    <hyperlink ref="H569" r:id="rId551" display="https://www.ncbi.nlm.nih.gov/protein/WP_007174496" xr:uid="{00000000-0004-0000-0200-000026020000}"/>
    <hyperlink ref="H570" r:id="rId552" display="https://www.ncbi.nlm.nih.gov/protein/WP_007572474" xr:uid="{00000000-0004-0000-0200-000027020000}"/>
    <hyperlink ref="H571" r:id="rId553" display="https://www.ncbi.nlm.nih.gov/protein/WP_116617034" xr:uid="{00000000-0004-0000-0200-000028020000}"/>
    <hyperlink ref="H572" r:id="rId554" display="https://www.ncbi.nlm.nih.gov/protein/WP_040557927" xr:uid="{00000000-0004-0000-0200-000029020000}"/>
    <hyperlink ref="H573" r:id="rId555" display="https://www.ncbi.nlm.nih.gov/protein/WP_040557927" xr:uid="{00000000-0004-0000-0200-00002A020000}"/>
    <hyperlink ref="H574" r:id="rId556" display="https://www.ncbi.nlm.nih.gov/protein/WP_007572446" xr:uid="{00000000-0004-0000-0200-00002B020000}"/>
    <hyperlink ref="H575" r:id="rId557" display="https://www.ncbi.nlm.nih.gov/protein/WP_007135298" xr:uid="{00000000-0004-0000-0200-00002C020000}"/>
    <hyperlink ref="H576" r:id="rId558" display="https://www.ncbi.nlm.nih.gov/protein/WP_074548190" xr:uid="{00000000-0004-0000-0200-00002D020000}"/>
    <hyperlink ref="H577" r:id="rId559" display="https://www.ncbi.nlm.nih.gov/protein/WP_036891969" xr:uid="{00000000-0004-0000-0200-00002E020000}"/>
    <hyperlink ref="H578" r:id="rId560" display="https://www.ncbi.nlm.nih.gov/protein/WP_107581223" xr:uid="{00000000-0004-0000-0200-00002F020000}"/>
    <hyperlink ref="H579" r:id="rId561" display="https://www.ncbi.nlm.nih.gov/protein/WP_007574095" xr:uid="{00000000-0004-0000-0200-000030020000}"/>
    <hyperlink ref="H580" r:id="rId562" display="https://www.ncbi.nlm.nih.gov/protein/WP_006282030" xr:uid="{00000000-0004-0000-0200-000031020000}"/>
    <hyperlink ref="H581" r:id="rId563" display="https://www.ncbi.nlm.nih.gov/protein/CDC28870" xr:uid="{00000000-0004-0000-0200-000032020000}"/>
    <hyperlink ref="H582" r:id="rId564" display="https://www.ncbi.nlm.nih.gov/protein/CCX64609" xr:uid="{00000000-0004-0000-0200-000033020000}"/>
    <hyperlink ref="H583" r:id="rId565" display="https://www.ncbi.nlm.nih.gov/protein/WP_006283629" xr:uid="{00000000-0004-0000-0200-000034020000}"/>
    <hyperlink ref="H584" r:id="rId566" display="https://www.ncbi.nlm.nih.gov/protein/WP_040558800" xr:uid="{00000000-0004-0000-0200-000035020000}"/>
    <hyperlink ref="H585" r:id="rId567" display="https://www.ncbi.nlm.nih.gov/protein/WP_007174509" xr:uid="{00000000-0004-0000-0200-000036020000}"/>
    <hyperlink ref="H586" r:id="rId568" display="https://www.ncbi.nlm.nih.gov/protein/WP_094401333" xr:uid="{00000000-0004-0000-0200-000037020000}"/>
    <hyperlink ref="H587" r:id="rId569" display="https://www.ncbi.nlm.nih.gov/protein/WP_027951418" xr:uid="{00000000-0004-0000-0200-000038020000}"/>
    <hyperlink ref="H588" r:id="rId570" display="https://www.ncbi.nlm.nih.gov/protein/WP_091820087" xr:uid="{00000000-0004-0000-0200-000039020000}"/>
    <hyperlink ref="H589" r:id="rId571" display="https://www.ncbi.nlm.nih.gov/protein/WP_091820087" xr:uid="{00000000-0004-0000-0200-00003A020000}"/>
    <hyperlink ref="H590" r:id="rId572" display="https://www.ncbi.nlm.nih.gov/protein/WP_028909548" xr:uid="{00000000-0004-0000-0200-00003B020000}"/>
    <hyperlink ref="H591" r:id="rId573" display="https://www.ncbi.nlm.nih.gov/protein/WP_066260069" xr:uid="{00000000-0004-0000-0200-00003C020000}"/>
    <hyperlink ref="H593" r:id="rId574" display="https://www.ncbi.nlm.nih.gov/protein/WP_009532279" xr:uid="{00000000-0004-0000-0200-00003D020000}"/>
    <hyperlink ref="H594" r:id="rId575" display="https://www.ncbi.nlm.nih.gov/protein/WP_009532278" xr:uid="{00000000-0004-0000-0200-00003E020000}"/>
    <hyperlink ref="H595" r:id="rId576" display="https://www.ncbi.nlm.nih.gov/protein/PWM33158" xr:uid="{00000000-0004-0000-0200-00003F020000}"/>
    <hyperlink ref="H596" r:id="rId577" display="https://www.ncbi.nlm.nih.gov/protein/WP_009533720" xr:uid="{00000000-0004-0000-0200-000040020000}"/>
    <hyperlink ref="H597" r:id="rId578" display="https://www.ncbi.nlm.nih.gov/protein/WP_009532080" xr:uid="{00000000-0004-0000-0200-000041020000}"/>
    <hyperlink ref="H598" r:id="rId579" display="https://www.ncbi.nlm.nih.gov/protein/WP_009531918" xr:uid="{00000000-0004-0000-0200-000042020000}"/>
    <hyperlink ref="H599" r:id="rId580" display="https://www.ncbi.nlm.nih.gov/protein/WP_009531932" xr:uid="{00000000-0004-0000-0200-000043020000}"/>
    <hyperlink ref="H600" r:id="rId581" display="https://www.ncbi.nlm.nih.gov/protein/WP_009532619" xr:uid="{00000000-0004-0000-0200-000044020000}"/>
    <hyperlink ref="H601" r:id="rId582" display="https://www.ncbi.nlm.nih.gov/protein/WP_009532620" xr:uid="{00000000-0004-0000-0200-000045020000}"/>
    <hyperlink ref="H602" r:id="rId583" display="https://www.ncbi.nlm.nih.gov/protein/WP_009532618" xr:uid="{00000000-0004-0000-0200-000046020000}"/>
    <hyperlink ref="H603" r:id="rId584" display="https://www.ncbi.nlm.nih.gov/protein/WP_009532643" xr:uid="{00000000-0004-0000-0200-000047020000}"/>
    <hyperlink ref="H604" r:id="rId585" display="https://www.ncbi.nlm.nih.gov/protein/WP_009532642" xr:uid="{00000000-0004-0000-0200-000048020000}"/>
    <hyperlink ref="H605" r:id="rId586" display="https://www.ncbi.nlm.nih.gov/protein/WP_009532642" xr:uid="{00000000-0004-0000-0200-000049020000}"/>
    <hyperlink ref="H606" r:id="rId587" display="https://www.ncbi.nlm.nih.gov/protein/WP_009532645" xr:uid="{00000000-0004-0000-0200-00004A020000}"/>
    <hyperlink ref="H607" r:id="rId588" display="https://www.ncbi.nlm.nih.gov/protein/WP_009532644" xr:uid="{00000000-0004-0000-0200-00004B020000}"/>
    <hyperlink ref="H608" r:id="rId589" display="https://www.ncbi.nlm.nih.gov/protein/WP_009532641" xr:uid="{00000000-0004-0000-0200-00004C020000}"/>
    <hyperlink ref="H609" r:id="rId590" display="https://www.ncbi.nlm.nih.gov/protein/WP_009532127" xr:uid="{00000000-0004-0000-0200-00004D020000}"/>
    <hyperlink ref="H610" r:id="rId591" display="https://www.ncbi.nlm.nih.gov/protein/WP_009532626" xr:uid="{00000000-0004-0000-0200-00004E020000}"/>
    <hyperlink ref="H611" r:id="rId592" display="https://www.ncbi.nlm.nih.gov/protein/WP_106612466" xr:uid="{00000000-0004-0000-0200-00004F020000}"/>
    <hyperlink ref="H612" r:id="rId593" display="https://www.ncbi.nlm.nih.gov/protein/WP_106612466" xr:uid="{00000000-0004-0000-0200-000050020000}"/>
    <hyperlink ref="H613" r:id="rId594" display="https://www.ncbi.nlm.nih.gov/protein/WP_009533873" xr:uid="{00000000-0004-0000-0200-000051020000}"/>
    <hyperlink ref="H615" r:id="rId595" display="https://www.ncbi.nlm.nih.gov/protein/WP_107626489" xr:uid="{00000000-0004-0000-0200-000052020000}"/>
    <hyperlink ref="H616" r:id="rId596" display="https://www.ncbi.nlm.nih.gov/protein/WP_107626486" xr:uid="{00000000-0004-0000-0200-000053020000}"/>
    <hyperlink ref="H617" r:id="rId597" display="https://www.ncbi.nlm.nih.gov/protein/WP_107626498" xr:uid="{00000000-0004-0000-0200-000054020000}"/>
    <hyperlink ref="H618" r:id="rId598" display="https://www.ncbi.nlm.nih.gov/protein/WP_107626495" xr:uid="{00000000-0004-0000-0200-000055020000}"/>
    <hyperlink ref="H619" r:id="rId599" display="https://www.ncbi.nlm.nih.gov/protein/WP_107626484" xr:uid="{00000000-0004-0000-0200-000056020000}"/>
    <hyperlink ref="H620" r:id="rId600" display="https://www.ncbi.nlm.nih.gov/protein/WP_107626481" xr:uid="{00000000-0004-0000-0200-000057020000}"/>
    <hyperlink ref="H621" r:id="rId601" display="https://www.ncbi.nlm.nih.gov/protein/WP_107626487" xr:uid="{00000000-0004-0000-0200-000058020000}"/>
    <hyperlink ref="H622" r:id="rId602" display="https://www.ncbi.nlm.nih.gov/protein/WP_107626482" xr:uid="{00000000-0004-0000-0200-000059020000}"/>
    <hyperlink ref="H623" r:id="rId603" display="https://www.ncbi.nlm.nih.gov/protein/WP_107626482" xr:uid="{00000000-0004-0000-0200-00005A020000}"/>
    <hyperlink ref="H624" r:id="rId604" display="https://www.ncbi.nlm.nih.gov/protein/WP_107626479" xr:uid="{00000000-0004-0000-0200-00005B020000}"/>
    <hyperlink ref="H625" r:id="rId605" display="https://www.ncbi.nlm.nih.gov/protein/WP_107626480" xr:uid="{00000000-0004-0000-0200-00005C020000}"/>
    <hyperlink ref="H626" r:id="rId606" display="https://www.ncbi.nlm.nih.gov/protein/WP_107626491" xr:uid="{00000000-0004-0000-0200-00005D020000}"/>
    <hyperlink ref="H627" r:id="rId607" display="https://www.ncbi.nlm.nih.gov/protein/WP_107626491" xr:uid="{00000000-0004-0000-0200-00005E020000}"/>
    <hyperlink ref="H628" r:id="rId608" display="https://www.ncbi.nlm.nih.gov/protein/WP_107626494" xr:uid="{00000000-0004-0000-0200-00005F020000}"/>
    <hyperlink ref="H629" r:id="rId609" display="https://www.ncbi.nlm.nih.gov/protein/WP_107626505" xr:uid="{00000000-0004-0000-0200-000060020000}"/>
    <hyperlink ref="H630" r:id="rId610" display="https://www.ncbi.nlm.nih.gov/protein/WP_107626504" xr:uid="{00000000-0004-0000-0200-000061020000}"/>
    <hyperlink ref="H631" r:id="rId611" display="https://www.ncbi.nlm.nih.gov/protein/WP_107626488" xr:uid="{00000000-0004-0000-0200-000062020000}"/>
    <hyperlink ref="H632" r:id="rId612" display="https://www.ncbi.nlm.nih.gov/protein/WP_107626483" xr:uid="{00000000-0004-0000-0200-000063020000}"/>
    <hyperlink ref="H633" r:id="rId613" display="https://www.ncbi.nlm.nih.gov/protein/WP_107626485" xr:uid="{00000000-0004-0000-0200-000064020000}"/>
    <hyperlink ref="H634" r:id="rId614" display="https://www.ncbi.nlm.nih.gov/protein/WP_107626506" xr:uid="{00000000-0004-0000-0200-000065020000}"/>
    <hyperlink ref="H635" r:id="rId615" display="https://www.ncbi.nlm.nih.gov/protein/WP_107626496" xr:uid="{00000000-0004-0000-0200-000066020000}"/>
    <hyperlink ref="H636" r:id="rId616" display="https://www.ncbi.nlm.nih.gov/protein/WP_107626496" xr:uid="{00000000-0004-0000-0200-000067020000}"/>
    <hyperlink ref="H637" r:id="rId617" display="https://www.ncbi.nlm.nih.gov/protein/WP_107626493" xr:uid="{00000000-0004-0000-0200-000068020000}"/>
    <hyperlink ref="H638" r:id="rId618" display="https://www.ncbi.nlm.nih.gov/protein/WP_107627114" xr:uid="{00000000-0004-0000-0200-000069020000}"/>
    <hyperlink ref="H639" r:id="rId619" display="https://www.ncbi.nlm.nih.gov/protein/WP_107627791" xr:uid="{00000000-0004-0000-0200-00006A020000}"/>
    <hyperlink ref="H640" r:id="rId620" display="https://www.ncbi.nlm.nih.gov/protein/RKW34270" xr:uid="{00000000-0004-0000-0200-00006B020000}"/>
    <hyperlink ref="H641" r:id="rId621" display="https://www.ncbi.nlm.nih.gov/protein/WP_107627798" xr:uid="{00000000-0004-0000-0200-00006C020000}"/>
    <hyperlink ref="H642" r:id="rId622" display="https://www.ncbi.nlm.nih.gov/protein/WP_107627798" xr:uid="{00000000-0004-0000-0200-00006D020000}"/>
    <hyperlink ref="H643" r:id="rId623" display="https://www.ncbi.nlm.nih.gov/protein/WP_107627797" xr:uid="{00000000-0004-0000-0200-00006E020000}"/>
    <hyperlink ref="H644" r:id="rId624" display="https://www.ncbi.nlm.nih.gov/protein/WP_107627790" xr:uid="{00000000-0004-0000-0200-00006F020000}"/>
    <hyperlink ref="H645" r:id="rId625" display="https://www.ncbi.nlm.nih.gov/protein/WP_107627244" xr:uid="{00000000-0004-0000-0200-000070020000}"/>
    <hyperlink ref="H646" r:id="rId626" display="https://www.ncbi.nlm.nih.gov/protein/WP_107628224" xr:uid="{00000000-0004-0000-0200-000071020000}"/>
    <hyperlink ref="H647" r:id="rId627" display="https://www.ncbi.nlm.nih.gov/protein/WP_107627335" xr:uid="{00000000-0004-0000-0200-000072020000}"/>
    <hyperlink ref="H648" r:id="rId628" display="https://www.ncbi.nlm.nih.gov/protein/WP_107627349" xr:uid="{00000000-0004-0000-0200-000073020000}"/>
    <hyperlink ref="H649" r:id="rId629" display="https://www.ncbi.nlm.nih.gov/protein/WP_107627357" xr:uid="{00000000-0004-0000-0200-000074020000}"/>
    <hyperlink ref="H650" r:id="rId630" display="https://www.ncbi.nlm.nih.gov/protein/CDE67644" xr:uid="{00000000-0004-0000-0200-000075020000}"/>
    <hyperlink ref="H651" r:id="rId631" display="https://www.ncbi.nlm.nih.gov/protein/CCZ36187" xr:uid="{00000000-0004-0000-0200-000076020000}"/>
    <hyperlink ref="H653" r:id="rId632" display="https://www.ncbi.nlm.nih.gov/protein/OKZ73365" xr:uid="{00000000-0004-0000-0200-000077020000}"/>
    <hyperlink ref="H654" r:id="rId633" display="https://www.ncbi.nlm.nih.gov/protein/CDB32289" xr:uid="{00000000-0004-0000-0200-000078020000}"/>
    <hyperlink ref="H655" r:id="rId634" display="https://www.ncbi.nlm.nih.gov/protein/CDD17237" xr:uid="{00000000-0004-0000-0200-000079020000}"/>
    <hyperlink ref="H656" r:id="rId635" display="https://www.ncbi.nlm.nih.gov/protein/WP_013658496" xr:uid="{00000000-0004-0000-0200-00007A020000}"/>
    <hyperlink ref="H657" r:id="rId636" display="https://www.ncbi.nlm.nih.gov/protein/CDD16056" xr:uid="{00000000-0004-0000-0200-00007B020000}"/>
    <hyperlink ref="H658" r:id="rId637" display="https://www.ncbi.nlm.nih.gov/protein/CDE14534" xr:uid="{00000000-0004-0000-0200-00007C020000}"/>
    <hyperlink ref="H659" r:id="rId638" display="https://www.ncbi.nlm.nih.gov/protein/CDA58386" xr:uid="{00000000-0004-0000-0200-00007D020000}"/>
    <hyperlink ref="H660" r:id="rId639" display="https://www.ncbi.nlm.nih.gov/protein/CCZ19066" xr:uid="{00000000-0004-0000-0200-00007E020000}"/>
    <hyperlink ref="H661" r:id="rId640" display="https://www.ncbi.nlm.nih.gov/protein/CDC31877" xr:uid="{00000000-0004-0000-0200-00007F020000}"/>
    <hyperlink ref="H662" r:id="rId641" display="https://www.ncbi.nlm.nih.gov/protein/CDE25546" xr:uid="{00000000-0004-0000-0200-000080020000}"/>
    <hyperlink ref="H663" r:id="rId642" display="https://www.ncbi.nlm.nih.gov/protein/SCI85821" xr:uid="{00000000-0004-0000-0200-000081020000}"/>
    <hyperlink ref="H664" r:id="rId643" display="https://www.ncbi.nlm.nih.gov/protein/CDE25546" xr:uid="{00000000-0004-0000-0200-000082020000}"/>
    <hyperlink ref="H665" r:id="rId644" display="https://www.ncbi.nlm.nih.gov/protein/CDC06176" xr:uid="{00000000-0004-0000-0200-000083020000}"/>
    <hyperlink ref="H666" r:id="rId645" display="https://www.ncbi.nlm.nih.gov/protein/CDA16621" xr:uid="{00000000-0004-0000-0200-000084020000}"/>
    <hyperlink ref="H667" r:id="rId646" display="https://www.ncbi.nlm.nih.gov/protein/CDD27104" xr:uid="{00000000-0004-0000-0200-000085020000}"/>
    <hyperlink ref="H668" r:id="rId647" display="https://www.ncbi.nlm.nih.gov/protein/CDD27104" xr:uid="{00000000-0004-0000-0200-000086020000}"/>
    <hyperlink ref="H669" r:id="rId648" display="https://www.ncbi.nlm.nih.gov/protein/OKZ59741" xr:uid="{00000000-0004-0000-0200-000087020000}"/>
    <hyperlink ref="H670" r:id="rId649" display="https://www.ncbi.nlm.nih.gov/protein/CDE11145" xr:uid="{00000000-0004-0000-0200-000088020000}"/>
    <hyperlink ref="H671" r:id="rId650" display="https://www.ncbi.nlm.nih.gov/protein/CDE90038" xr:uid="{00000000-0004-0000-0200-000089020000}"/>
    <hyperlink ref="H672" r:id="rId651" display="https://www.ncbi.nlm.nih.gov/protein/WP_076780562" xr:uid="{00000000-0004-0000-0200-00008A020000}"/>
    <hyperlink ref="H673" r:id="rId652" display="https://www.ncbi.nlm.nih.gov/protein/CDE83116" xr:uid="{00000000-0004-0000-0200-00008B020000}"/>
    <hyperlink ref="H674" r:id="rId653" display="https://www.ncbi.nlm.nih.gov/protein/WP_100065942" xr:uid="{00000000-0004-0000-0200-00008C020000}"/>
    <hyperlink ref="H675" r:id="rId654" display="https://www.ncbi.nlm.nih.gov/protein/CDA30398" xr:uid="{00000000-0004-0000-0200-00008D020000}"/>
    <hyperlink ref="H676" r:id="rId655" display="https://www.ncbi.nlm.nih.gov/protein/CDD27113" xr:uid="{00000000-0004-0000-0200-00008E020000}"/>
    <hyperlink ref="H677" r:id="rId656" display="https://www.ncbi.nlm.nih.gov/protein/CDD27113" xr:uid="{00000000-0004-0000-0200-00008F020000}"/>
    <hyperlink ref="H678" r:id="rId657" display="https://www.ncbi.nlm.nih.gov/protein/CDD27106" xr:uid="{00000000-0004-0000-0200-000090020000}"/>
    <hyperlink ref="H679" r:id="rId658" display="https://www.ncbi.nlm.nih.gov/protein/CDD36597" xr:uid="{00000000-0004-0000-0200-000091020000}"/>
    <hyperlink ref="H680" r:id="rId659" display="https://www.ncbi.nlm.nih.gov/protein/CDD36597" xr:uid="{00000000-0004-0000-0200-000092020000}"/>
    <hyperlink ref="H681" r:id="rId660" display="https://www.ncbi.nlm.nih.gov/protein/WP_074351014" xr:uid="{00000000-0004-0000-0200-000093020000}"/>
    <hyperlink ref="H682" r:id="rId661" display="https://www.ncbi.nlm.nih.gov/protein/PYV81954" xr:uid="{00000000-0004-0000-0200-000094020000}"/>
    <hyperlink ref="H683" r:id="rId662" display="https://www.ncbi.nlm.nih.gov/protein/CDA80693" xr:uid="{00000000-0004-0000-0200-000095020000}"/>
    <hyperlink ref="H684" r:id="rId663" display="https://www.ncbi.nlm.nih.gov/protein/CDE11363" xr:uid="{00000000-0004-0000-0200-000096020000}"/>
    <hyperlink ref="H686" r:id="rId664" display="https://www.ncbi.nlm.nih.gov/protein/CDA15641" xr:uid="{00000000-0004-0000-0200-000097020000}"/>
    <hyperlink ref="H687" r:id="rId665" display="https://www.ncbi.nlm.nih.gov/protein/OKZ86027" xr:uid="{00000000-0004-0000-0200-000098020000}"/>
    <hyperlink ref="H688" r:id="rId666" display="https://www.ncbi.nlm.nih.gov/protein/CDD27099" xr:uid="{00000000-0004-0000-0200-000099020000}"/>
    <hyperlink ref="H689" r:id="rId667" display="https://www.ncbi.nlm.nih.gov/protein/CCY99548" xr:uid="{00000000-0004-0000-0200-00009A020000}"/>
    <hyperlink ref="H690" r:id="rId668" display="https://www.ncbi.nlm.nih.gov/protein/OKZ73963" xr:uid="{00000000-0004-0000-0200-00009B020000}"/>
    <hyperlink ref="H691" r:id="rId669" display="https://www.ncbi.nlm.nih.gov/protein/CCZ19066" xr:uid="{00000000-0004-0000-0200-00009C020000}"/>
    <hyperlink ref="H692" r:id="rId670" display="https://www.ncbi.nlm.nih.gov/protein/OKZ77520" xr:uid="{00000000-0004-0000-0200-00009D020000}"/>
    <hyperlink ref="H693" r:id="rId671" display="https://www.ncbi.nlm.nih.gov/protein/CDC31877" xr:uid="{00000000-0004-0000-0200-00009E020000}"/>
    <hyperlink ref="H694" r:id="rId672" display="https://www.ncbi.nlm.nih.gov/protein/CDE25546" xr:uid="{00000000-0004-0000-0200-00009F020000}"/>
    <hyperlink ref="H695" r:id="rId673" display="https://www.ncbi.nlm.nih.gov/protein/CDE25546" xr:uid="{00000000-0004-0000-0200-0000A0020000}"/>
    <hyperlink ref="H696" r:id="rId674" display="https://www.ncbi.nlm.nih.gov/protein/CDC06176" xr:uid="{00000000-0004-0000-0200-0000A1020000}"/>
    <hyperlink ref="H697" r:id="rId675" display="https://www.ncbi.nlm.nih.gov/protein/CDE11122" xr:uid="{00000000-0004-0000-0200-0000A2020000}"/>
    <hyperlink ref="H698" r:id="rId676" display="https://www.ncbi.nlm.nih.gov/protein/CDE54380" xr:uid="{00000000-0004-0000-0200-0000A3020000}"/>
    <hyperlink ref="H699" r:id="rId677" display="https://www.ncbi.nlm.nih.gov/protein/CDE54380" xr:uid="{00000000-0004-0000-0200-0000A4020000}"/>
    <hyperlink ref="H700" r:id="rId678" display="https://www.ncbi.nlm.nih.gov/protein/CDD16046" xr:uid="{00000000-0004-0000-0200-0000A5020000}"/>
    <hyperlink ref="H701" r:id="rId679" display="https://www.ncbi.nlm.nih.gov/protein/CDE11145" xr:uid="{00000000-0004-0000-0200-0000A6020000}"/>
    <hyperlink ref="H702" r:id="rId680" display="https://www.ncbi.nlm.nih.gov/protein/CDC31893" xr:uid="{00000000-0004-0000-0200-0000A7020000}"/>
    <hyperlink ref="H703" r:id="rId681" display="https://www.ncbi.nlm.nih.gov/protein/CDD75321" xr:uid="{00000000-0004-0000-0200-0000A8020000}"/>
    <hyperlink ref="H704" r:id="rId682" display="https://www.ncbi.nlm.nih.gov/protein/CCZ19065" xr:uid="{00000000-0004-0000-0200-0000A9020000}"/>
    <hyperlink ref="H705" r:id="rId683" display="https://www.ncbi.nlm.nih.gov/protein/OKZ77524" xr:uid="{00000000-0004-0000-0200-0000AA020000}"/>
    <hyperlink ref="H706" r:id="rId684" display="https://www.ncbi.nlm.nih.gov/protein/CDA30398" xr:uid="{00000000-0004-0000-0200-0000AB020000}"/>
    <hyperlink ref="H707" r:id="rId685" display="https://www.ncbi.nlm.nih.gov/protein/CDE84649" xr:uid="{00000000-0004-0000-0200-0000AC020000}"/>
    <hyperlink ref="H708" r:id="rId686" display="https://www.ncbi.nlm.nih.gov/protein/CDE84649" xr:uid="{00000000-0004-0000-0200-0000AD020000}"/>
    <hyperlink ref="H709" r:id="rId687" display="https://www.ncbi.nlm.nih.gov/protein/OKZ73965" xr:uid="{00000000-0004-0000-0200-0000AE020000}"/>
    <hyperlink ref="H710" r:id="rId688" display="https://www.ncbi.nlm.nih.gov/protein/CDE91233" xr:uid="{00000000-0004-0000-0200-0000AF020000}"/>
    <hyperlink ref="H711" r:id="rId689" display="https://www.ncbi.nlm.nih.gov/protein/CDB32289" xr:uid="{00000000-0004-0000-0200-0000B0020000}"/>
    <hyperlink ref="H712" r:id="rId690" display="https://www.ncbi.nlm.nih.gov/protein/CDE83283" xr:uid="{00000000-0004-0000-0200-0000B1020000}"/>
    <hyperlink ref="H713" r:id="rId691" display="https://www.ncbi.nlm.nih.gov/protein/CDE45450" xr:uid="{00000000-0004-0000-0200-0000B2020000}"/>
    <hyperlink ref="H714" r:id="rId692" display="https://www.ncbi.nlm.nih.gov/protein/CDC06993" xr:uid="{00000000-0004-0000-0200-0000B3020000}"/>
    <hyperlink ref="H715" r:id="rId693" display="https://www.ncbi.nlm.nih.gov/protein/SFT48691" xr:uid="{00000000-0004-0000-0200-0000B4020000}"/>
    <hyperlink ref="H716" r:id="rId694" display="https://www.ncbi.nlm.nih.gov/protein/OKZ74026" xr:uid="{00000000-0004-0000-0200-0000B5020000}"/>
    <hyperlink ref="H717" r:id="rId695" display="https://www.ncbi.nlm.nih.gov/protein/CDE83491" xr:uid="{00000000-0004-0000-0200-0000B6020000}"/>
    <hyperlink ref="H718" r:id="rId696" display="https://www.ncbi.nlm.nih.gov/protein/CDA30326" xr:uid="{00000000-0004-0000-0200-0000B7020000}"/>
    <hyperlink ref="H719" r:id="rId697" display="https://www.ncbi.nlm.nih.gov/protein/CDE14628" xr:uid="{00000000-0004-0000-0200-0000B8020000}"/>
    <hyperlink ref="H720" r:id="rId698" display="https://www.ncbi.nlm.nih.gov/protein/CDE14628" xr:uid="{00000000-0004-0000-0200-0000B9020000}"/>
    <hyperlink ref="H721" r:id="rId699" display="https://www.ncbi.nlm.nih.gov/protein/WP_074351014" xr:uid="{00000000-0004-0000-0200-0000BA020000}"/>
    <hyperlink ref="H722" r:id="rId700" display="https://www.ncbi.nlm.nih.gov/protein/CDE84230" xr:uid="{00000000-0004-0000-0200-0000BB02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3"/>
  <sheetViews>
    <sheetView zoomScaleNormal="100" workbookViewId="0"/>
  </sheetViews>
  <sheetFormatPr baseColWidth="10" defaultRowHeight="16"/>
  <cols>
    <col min="1" max="1" width="4.1640625" style="24" customWidth="1"/>
    <col min="2" max="2" width="24" bestFit="1" customWidth="1"/>
    <col min="3" max="3" width="19.5" bestFit="1" customWidth="1"/>
    <col min="4" max="4" width="10.33203125" bestFit="1" customWidth="1"/>
    <col min="5" max="5" width="17.33203125" bestFit="1" customWidth="1"/>
    <col min="6" max="6" width="17.83203125" bestFit="1" customWidth="1"/>
    <col min="7" max="7" width="18.1640625" bestFit="1" customWidth="1"/>
    <col min="8" max="8" width="19.33203125" bestFit="1" customWidth="1"/>
    <col min="9" max="9" width="24" style="3" bestFit="1" customWidth="1"/>
    <col min="10" max="10" width="18.5" style="3" bestFit="1" customWidth="1"/>
    <col min="11" max="11" width="104.6640625" style="3" bestFit="1" customWidth="1"/>
    <col min="12" max="12" width="10.83203125" customWidth="1"/>
  </cols>
  <sheetData>
    <row r="1" spans="2:12" s="24" customFormat="1">
      <c r="E1" s="25"/>
      <c r="F1" s="25"/>
      <c r="G1" s="25"/>
      <c r="H1" s="25"/>
      <c r="I1" s="25"/>
      <c r="J1" s="25"/>
      <c r="K1" s="26"/>
      <c r="L1" s="26"/>
    </row>
    <row r="2" spans="2:12" ht="17" customHeight="1">
      <c r="B2" s="27" t="s">
        <v>0</v>
      </c>
      <c r="C2" s="28" t="s">
        <v>1</v>
      </c>
      <c r="D2" s="28" t="s">
        <v>55</v>
      </c>
      <c r="E2" s="28" t="s">
        <v>56</v>
      </c>
      <c r="F2" s="28" t="s">
        <v>57</v>
      </c>
      <c r="G2" s="28" t="s">
        <v>58</v>
      </c>
      <c r="H2" s="28" t="s">
        <v>59</v>
      </c>
      <c r="I2" s="28" t="s">
        <v>60</v>
      </c>
      <c r="J2" s="28" t="s">
        <v>61</v>
      </c>
      <c r="K2" s="28" t="s">
        <v>62</v>
      </c>
      <c r="L2" s="12"/>
    </row>
    <row r="3" spans="2:12" ht="17" customHeight="1">
      <c r="B3" s="28" t="s">
        <v>44</v>
      </c>
      <c r="C3" s="7" t="s">
        <v>45</v>
      </c>
      <c r="D3" s="7">
        <v>3</v>
      </c>
      <c r="E3" s="7">
        <v>37</v>
      </c>
      <c r="F3" s="9">
        <v>0.83700000000000008</v>
      </c>
      <c r="G3" s="9">
        <v>0.9859</v>
      </c>
      <c r="H3" s="9">
        <v>0.92559999999999998</v>
      </c>
      <c r="I3" s="8" t="s">
        <v>63</v>
      </c>
      <c r="J3" s="8"/>
      <c r="K3" s="8" t="s">
        <v>64</v>
      </c>
    </row>
    <row r="4" spans="2:12" ht="34" customHeight="1">
      <c r="B4" s="28" t="s">
        <v>43</v>
      </c>
      <c r="C4" s="7" t="s">
        <v>40</v>
      </c>
      <c r="D4" s="7">
        <v>4</v>
      </c>
      <c r="E4" s="7">
        <v>37</v>
      </c>
      <c r="F4" s="9">
        <v>0.83730000000000004</v>
      </c>
      <c r="G4" s="9">
        <v>0.9859</v>
      </c>
      <c r="H4" s="9">
        <v>0.92879999999999996</v>
      </c>
      <c r="I4" s="8" t="s">
        <v>63</v>
      </c>
      <c r="J4" s="8"/>
      <c r="K4" s="8" t="s">
        <v>65</v>
      </c>
    </row>
    <row r="5" spans="2:12" ht="34" customHeight="1">
      <c r="B5" s="28" t="s">
        <v>37</v>
      </c>
      <c r="C5" s="7" t="s">
        <v>36</v>
      </c>
      <c r="D5" s="7">
        <v>3</v>
      </c>
      <c r="E5" s="7">
        <v>28</v>
      </c>
      <c r="F5" s="9">
        <v>0.93140000000000001</v>
      </c>
      <c r="G5" s="9">
        <v>1</v>
      </c>
      <c r="H5" s="9">
        <v>0.94</v>
      </c>
      <c r="I5" s="8" t="s">
        <v>66</v>
      </c>
      <c r="J5" s="10" t="s">
        <v>67</v>
      </c>
      <c r="K5" s="8" t="s">
        <v>68</v>
      </c>
    </row>
    <row r="6" spans="2:12" ht="34" customHeight="1">
      <c r="B6" s="28" t="s">
        <v>35</v>
      </c>
      <c r="C6" s="7" t="s">
        <v>36</v>
      </c>
      <c r="D6" s="7">
        <v>3</v>
      </c>
      <c r="E6" s="7">
        <v>33</v>
      </c>
      <c r="F6" s="9">
        <v>0.81</v>
      </c>
      <c r="G6" s="9">
        <v>1</v>
      </c>
      <c r="H6" s="9">
        <v>0.97</v>
      </c>
      <c r="I6" s="8" t="s">
        <v>66</v>
      </c>
      <c r="J6" s="10" t="s">
        <v>67</v>
      </c>
      <c r="K6" s="8" t="s">
        <v>69</v>
      </c>
    </row>
    <row r="7" spans="2:12" ht="119" customHeight="1">
      <c r="B7" s="28" t="s">
        <v>16</v>
      </c>
      <c r="C7" s="7" t="s">
        <v>17</v>
      </c>
      <c r="D7" s="7">
        <v>6</v>
      </c>
      <c r="E7" s="7">
        <v>37</v>
      </c>
      <c r="F7" s="9">
        <v>0.80319999999999991</v>
      </c>
      <c r="G7" s="9">
        <v>1</v>
      </c>
      <c r="H7" s="9">
        <v>0.94310000000000005</v>
      </c>
      <c r="I7" s="8" t="s">
        <v>70</v>
      </c>
      <c r="J7" s="8"/>
      <c r="K7" s="8" t="s">
        <v>71</v>
      </c>
    </row>
    <row r="8" spans="2:12" ht="119" customHeight="1">
      <c r="B8" s="28" t="s">
        <v>21</v>
      </c>
      <c r="C8" s="7" t="s">
        <v>17</v>
      </c>
      <c r="D8" s="7">
        <v>6</v>
      </c>
      <c r="E8" s="7">
        <v>37</v>
      </c>
      <c r="F8" s="9">
        <v>0.79790000000000005</v>
      </c>
      <c r="G8" s="9">
        <v>1</v>
      </c>
      <c r="H8" s="9">
        <v>0.93940000000000001</v>
      </c>
      <c r="I8" s="8" t="s">
        <v>70</v>
      </c>
      <c r="J8" s="8"/>
      <c r="K8" s="8"/>
    </row>
    <row r="9" spans="2:12" ht="102" customHeight="1">
      <c r="B9" s="28" t="s">
        <v>2</v>
      </c>
      <c r="C9" s="7" t="s">
        <v>3</v>
      </c>
      <c r="D9" s="7">
        <v>3</v>
      </c>
      <c r="E9" s="7">
        <v>26</v>
      </c>
      <c r="F9" s="9">
        <v>0.7</v>
      </c>
      <c r="G9" s="9">
        <v>1</v>
      </c>
      <c r="H9" s="9">
        <v>0.98109999999999997</v>
      </c>
      <c r="I9" s="8" t="s">
        <v>72</v>
      </c>
      <c r="J9" s="11" t="s">
        <v>73</v>
      </c>
      <c r="K9" s="8" t="s">
        <v>74</v>
      </c>
    </row>
    <row r="10" spans="2:12" ht="34" customHeight="1">
      <c r="B10" s="28" t="s">
        <v>4</v>
      </c>
      <c r="C10" s="7" t="s">
        <v>3</v>
      </c>
      <c r="D10" s="7">
        <v>3</v>
      </c>
      <c r="E10" s="7">
        <v>36</v>
      </c>
      <c r="F10" s="9">
        <v>0.51560000000000006</v>
      </c>
      <c r="G10" s="9">
        <v>0.94310000000000005</v>
      </c>
      <c r="H10" s="9">
        <v>0.76359999999999995</v>
      </c>
      <c r="I10" s="8" t="s">
        <v>72</v>
      </c>
      <c r="J10" s="11" t="s">
        <v>73</v>
      </c>
      <c r="K10" s="8" t="s">
        <v>75</v>
      </c>
    </row>
    <row r="11" spans="2:12" ht="136" customHeight="1">
      <c r="B11" s="28" t="s">
        <v>22</v>
      </c>
      <c r="C11" s="7" t="s">
        <v>23</v>
      </c>
      <c r="D11" s="7">
        <v>3</v>
      </c>
      <c r="E11" s="7">
        <v>38</v>
      </c>
      <c r="F11" s="9">
        <v>0.85580000000000001</v>
      </c>
      <c r="G11" s="9">
        <v>1</v>
      </c>
      <c r="H11" s="9">
        <v>0.96900000000000008</v>
      </c>
      <c r="I11" s="8" t="s">
        <v>76</v>
      </c>
      <c r="J11" s="8"/>
      <c r="K11" s="8" t="s">
        <v>77</v>
      </c>
    </row>
    <row r="12" spans="2:12" ht="34" customHeight="1">
      <c r="B12" s="28" t="s">
        <v>24</v>
      </c>
      <c r="C12" s="7" t="s">
        <v>23</v>
      </c>
      <c r="D12" s="7">
        <v>3</v>
      </c>
      <c r="E12" s="7">
        <v>22</v>
      </c>
      <c r="F12" s="9">
        <v>0.9265000000000001</v>
      </c>
      <c r="G12" s="9">
        <v>1</v>
      </c>
      <c r="H12" s="9">
        <v>0.97099999999999997</v>
      </c>
      <c r="I12" s="8" t="s">
        <v>78</v>
      </c>
      <c r="J12" s="8"/>
      <c r="K12" s="8"/>
    </row>
    <row r="13" spans="2:12" ht="34" customHeight="1">
      <c r="B13" s="28" t="s">
        <v>25</v>
      </c>
      <c r="C13" s="7" t="s">
        <v>23</v>
      </c>
      <c r="D13" s="7">
        <v>3</v>
      </c>
      <c r="E13" s="7">
        <v>35</v>
      </c>
      <c r="F13" s="9">
        <v>0.85</v>
      </c>
      <c r="G13" s="9">
        <v>1</v>
      </c>
      <c r="H13" s="9">
        <v>0.95409999999999995</v>
      </c>
      <c r="I13" s="8" t="s">
        <v>78</v>
      </c>
      <c r="J13" s="8"/>
      <c r="K13" s="8" t="s">
        <v>79</v>
      </c>
    </row>
    <row r="14" spans="2:12" ht="34" customHeight="1">
      <c r="B14" s="28" t="s">
        <v>48</v>
      </c>
      <c r="C14" s="7" t="s">
        <v>49</v>
      </c>
      <c r="D14" s="7">
        <v>5</v>
      </c>
      <c r="E14" s="7">
        <v>34</v>
      </c>
      <c r="F14" s="9">
        <v>0.62</v>
      </c>
      <c r="G14" s="9">
        <v>0.94</v>
      </c>
      <c r="H14" s="9">
        <v>0.83</v>
      </c>
      <c r="I14" s="8" t="s">
        <v>80</v>
      </c>
      <c r="J14" s="11" t="s">
        <v>81</v>
      </c>
      <c r="K14" s="8" t="s">
        <v>82</v>
      </c>
    </row>
    <row r="15" spans="2:12" ht="17" customHeight="1">
      <c r="B15" s="28" t="s">
        <v>50</v>
      </c>
      <c r="C15" s="7" t="s">
        <v>49</v>
      </c>
      <c r="D15" s="7">
        <v>5</v>
      </c>
      <c r="E15" s="7">
        <v>29</v>
      </c>
      <c r="F15" s="9">
        <v>0.62</v>
      </c>
      <c r="G15" s="9">
        <v>0.94</v>
      </c>
      <c r="H15" s="9">
        <v>0.83</v>
      </c>
      <c r="I15" s="8" t="s">
        <v>80</v>
      </c>
      <c r="J15" s="11" t="s">
        <v>81</v>
      </c>
      <c r="K15" s="8"/>
    </row>
    <row r="16" spans="2:12" ht="34" customHeight="1">
      <c r="B16" s="28" t="s">
        <v>51</v>
      </c>
      <c r="C16" s="7" t="s">
        <v>49</v>
      </c>
      <c r="D16" s="7">
        <v>5</v>
      </c>
      <c r="E16" s="7">
        <v>32</v>
      </c>
      <c r="F16" s="9">
        <v>0.42</v>
      </c>
      <c r="G16" s="9">
        <v>0.88</v>
      </c>
      <c r="H16" s="9">
        <v>0.73</v>
      </c>
      <c r="I16" s="8"/>
      <c r="J16" s="11"/>
      <c r="K16" s="8" t="s">
        <v>83</v>
      </c>
    </row>
    <row r="17" spans="2:11" ht="17" customHeight="1">
      <c r="B17" s="28" t="s">
        <v>52</v>
      </c>
      <c r="C17" s="7" t="s">
        <v>49</v>
      </c>
      <c r="D17" s="7">
        <v>5</v>
      </c>
      <c r="E17" s="7">
        <v>37</v>
      </c>
      <c r="F17" s="9">
        <v>0.45</v>
      </c>
      <c r="G17" s="9">
        <v>0.85</v>
      </c>
      <c r="H17" s="9">
        <v>0.71</v>
      </c>
      <c r="I17" s="8"/>
      <c r="J17" s="11"/>
      <c r="K17" s="8" t="s">
        <v>84</v>
      </c>
    </row>
    <row r="18" spans="2:11" ht="34" customHeight="1">
      <c r="B18" s="28" t="s">
        <v>34</v>
      </c>
      <c r="C18" s="7" t="s">
        <v>31</v>
      </c>
      <c r="D18" s="7">
        <v>4</v>
      </c>
      <c r="E18" s="7">
        <v>37</v>
      </c>
      <c r="F18" s="9">
        <v>0.78</v>
      </c>
      <c r="G18" s="9">
        <v>1</v>
      </c>
      <c r="H18" s="9">
        <v>0.96</v>
      </c>
      <c r="I18" s="8" t="s">
        <v>85</v>
      </c>
      <c r="J18" s="11" t="s">
        <v>86</v>
      </c>
      <c r="K18" s="8" t="s">
        <v>87</v>
      </c>
    </row>
    <row r="19" spans="2:11" ht="17" customHeight="1">
      <c r="B19" s="28" t="s">
        <v>26</v>
      </c>
      <c r="C19" s="7" t="s">
        <v>27</v>
      </c>
      <c r="D19" s="7">
        <v>3</v>
      </c>
      <c r="E19" s="7">
        <v>38</v>
      </c>
      <c r="F19" s="9">
        <v>0.83</v>
      </c>
      <c r="G19" s="9">
        <v>0.98</v>
      </c>
      <c r="H19" s="9">
        <v>0.92</v>
      </c>
      <c r="I19" s="8" t="s">
        <v>88</v>
      </c>
      <c r="J19" s="7"/>
      <c r="K19" s="8" t="s">
        <v>89</v>
      </c>
    </row>
    <row r="20" spans="2:11" ht="17">
      <c r="B20" s="28" t="s">
        <v>54</v>
      </c>
      <c r="C20" s="7" t="s">
        <v>1486</v>
      </c>
      <c r="D20" s="7">
        <v>1</v>
      </c>
      <c r="E20" s="7">
        <v>35</v>
      </c>
      <c r="F20" s="9">
        <v>0.51</v>
      </c>
      <c r="G20" s="9">
        <v>0.86</v>
      </c>
      <c r="H20" s="9">
        <v>0.72</v>
      </c>
      <c r="I20" s="8" t="s">
        <v>1487</v>
      </c>
      <c r="J20" s="7"/>
      <c r="K20" s="7"/>
    </row>
    <row r="21" spans="2:11" ht="51" customHeight="1">
      <c r="B21" s="28" t="s">
        <v>9</v>
      </c>
      <c r="C21" s="7" t="s">
        <v>7</v>
      </c>
      <c r="D21" s="7">
        <v>4</v>
      </c>
      <c r="E21" s="7">
        <v>34</v>
      </c>
      <c r="F21" s="9">
        <v>0.91</v>
      </c>
      <c r="G21" s="9">
        <v>1</v>
      </c>
      <c r="H21" s="9">
        <v>0.97499999999999998</v>
      </c>
      <c r="I21" s="8" t="s">
        <v>90</v>
      </c>
      <c r="J21" s="11" t="s">
        <v>91</v>
      </c>
      <c r="K21" s="8" t="s">
        <v>92</v>
      </c>
    </row>
    <row r="22" spans="2:11" ht="17" customHeight="1">
      <c r="B22" s="28" t="s">
        <v>10</v>
      </c>
      <c r="C22" s="7" t="s">
        <v>7</v>
      </c>
      <c r="D22" s="7">
        <v>4</v>
      </c>
      <c r="E22" s="7">
        <v>21</v>
      </c>
      <c r="F22" s="9">
        <v>0.92</v>
      </c>
      <c r="G22" s="9">
        <v>1</v>
      </c>
      <c r="H22" s="9">
        <v>0.97</v>
      </c>
      <c r="I22" s="8" t="s">
        <v>90</v>
      </c>
      <c r="J22" s="11" t="s">
        <v>91</v>
      </c>
      <c r="K22" s="7"/>
    </row>
    <row r="23" spans="2:11" ht="85" customHeight="1">
      <c r="B23" s="28" t="s">
        <v>15</v>
      </c>
      <c r="C23" s="7" t="s">
        <v>12</v>
      </c>
      <c r="D23" s="7">
        <v>4</v>
      </c>
      <c r="E23" s="7">
        <v>37</v>
      </c>
      <c r="F23" s="9">
        <v>0.86</v>
      </c>
      <c r="G23" s="9">
        <v>1</v>
      </c>
      <c r="H23" s="9">
        <v>0.99</v>
      </c>
      <c r="I23" s="8" t="s">
        <v>93</v>
      </c>
      <c r="J23" s="11" t="s">
        <v>94</v>
      </c>
      <c r="K23" s="8" t="s">
        <v>95</v>
      </c>
    </row>
  </sheetData>
  <hyperlinks>
    <hyperlink ref="J5" r:id="rId1" display="https://www.ncbi.nlm.nih.gov/nuccore/NC_018142.1" xr:uid="{00000000-0004-0000-0100-000000000000}"/>
    <hyperlink ref="J6" r:id="rId2" display="https://www.ncbi.nlm.nih.gov/nuccore/NC_018142.1" xr:uid="{00000000-0004-0000-0100-000001000000}"/>
    <hyperlink ref="J9" r:id="rId3" display="https://www.ncbi.nlm.nih.gov/nuccore/944551073" xr:uid="{00000000-0004-0000-0100-000002000000}"/>
    <hyperlink ref="J10" r:id="rId4" display="https://www.ncbi.nlm.nih.gov/nuccore/944551073" xr:uid="{00000000-0004-0000-0100-000003000000}"/>
    <hyperlink ref="J14" r:id="rId5" display="https://www.ncbi.nlm.nih.gov/nuccore/524124826" xr:uid="{00000000-0004-0000-0100-000004000000}"/>
    <hyperlink ref="J15" r:id="rId6" display="https://www.ncbi.nlm.nih.gov/nuccore/524124826" xr:uid="{00000000-0004-0000-0100-000005000000}"/>
    <hyperlink ref="J18" r:id="rId7" display="https://www.ncbi.nlm.nih.gov/nuccore/NZ_CP027228.1" xr:uid="{00000000-0004-0000-0100-000006000000}"/>
    <hyperlink ref="J21" r:id="rId8" display="https://www.ncbi.nlm.nih.gov/nuccore/NZ_AGEL00000000.1" xr:uid="{00000000-0004-0000-0100-000007000000}"/>
    <hyperlink ref="J22" r:id="rId9" display="https://www.ncbi.nlm.nih.gov/nuccore/NZ_AGEL00000000.1" xr:uid="{00000000-0004-0000-0100-000008000000}"/>
    <hyperlink ref="J23" r:id="rId10" display="https://www.ncbi.nlm.nih.gov/nuccore/NZ_PYXF00000000.1" xr:uid="{00000000-0004-0000-0100-000009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4"/>
  <sheetViews>
    <sheetView workbookViewId="0"/>
  </sheetViews>
  <sheetFormatPr baseColWidth="10" defaultRowHeight="16"/>
  <cols>
    <col min="1" max="1" width="4.1640625" style="24" customWidth="1"/>
    <col min="2" max="2" width="19.33203125" bestFit="1" customWidth="1"/>
    <col min="3" max="3" width="17.83203125" bestFit="1" customWidth="1"/>
    <col min="4" max="4" width="22.83203125" bestFit="1" customWidth="1"/>
    <col min="5" max="5" width="140.83203125" style="3" customWidth="1"/>
  </cols>
  <sheetData>
    <row r="1" spans="2:12" s="24" customFormat="1">
      <c r="E1" s="25"/>
      <c r="F1" s="25"/>
      <c r="G1" s="25"/>
      <c r="H1" s="25"/>
      <c r="I1" s="25"/>
      <c r="J1" s="25"/>
      <c r="K1" s="26"/>
      <c r="L1" s="26"/>
    </row>
    <row r="2" spans="2:12" ht="17" customHeight="1">
      <c r="B2" s="27" t="s">
        <v>904</v>
      </c>
      <c r="C2" s="28" t="s">
        <v>905</v>
      </c>
      <c r="D2" s="28" t="s">
        <v>906</v>
      </c>
      <c r="E2" s="28" t="s">
        <v>62</v>
      </c>
    </row>
    <row r="3" spans="2:12" ht="34" customHeight="1">
      <c r="B3" s="28" t="s">
        <v>3</v>
      </c>
      <c r="C3" s="13" t="s">
        <v>907</v>
      </c>
      <c r="D3" s="13">
        <v>3</v>
      </c>
      <c r="E3" s="8" t="s">
        <v>908</v>
      </c>
    </row>
    <row r="4" spans="2:12" ht="34" customHeight="1">
      <c r="B4" s="28" t="s">
        <v>7</v>
      </c>
      <c r="C4" s="13" t="s">
        <v>909</v>
      </c>
      <c r="D4" s="13">
        <v>4</v>
      </c>
      <c r="E4" s="8" t="s">
        <v>910</v>
      </c>
    </row>
    <row r="5" spans="2:12" ht="34" customHeight="1">
      <c r="B5" s="28" t="s">
        <v>12</v>
      </c>
      <c r="C5" s="13" t="s">
        <v>909</v>
      </c>
      <c r="D5" s="13">
        <v>4</v>
      </c>
      <c r="E5" s="8" t="s">
        <v>911</v>
      </c>
    </row>
    <row r="6" spans="2:12" ht="34" customHeight="1">
      <c r="B6" s="28" t="s">
        <v>17</v>
      </c>
      <c r="C6" s="13" t="s">
        <v>907</v>
      </c>
      <c r="D6" s="13">
        <v>5</v>
      </c>
      <c r="E6" s="8" t="s">
        <v>912</v>
      </c>
    </row>
    <row r="7" spans="2:12" ht="17" customHeight="1">
      <c r="B7" s="28" t="s">
        <v>23</v>
      </c>
      <c r="C7" s="13" t="s">
        <v>907</v>
      </c>
      <c r="D7" s="13">
        <v>4</v>
      </c>
      <c r="E7" s="8" t="s">
        <v>913</v>
      </c>
    </row>
    <row r="8" spans="2:12" ht="17" customHeight="1">
      <c r="B8" s="28" t="s">
        <v>27</v>
      </c>
      <c r="C8" s="13" t="s">
        <v>909</v>
      </c>
      <c r="D8" s="13">
        <v>3</v>
      </c>
      <c r="E8" s="8" t="s">
        <v>914</v>
      </c>
    </row>
    <row r="9" spans="2:12" ht="34" customHeight="1">
      <c r="B9" s="28" t="s">
        <v>31</v>
      </c>
      <c r="C9" s="13" t="s">
        <v>909</v>
      </c>
      <c r="D9" s="13">
        <v>3</v>
      </c>
      <c r="E9" s="8" t="s">
        <v>915</v>
      </c>
    </row>
    <row r="10" spans="2:12" ht="17" customHeight="1">
      <c r="B10" s="28" t="s">
        <v>36</v>
      </c>
      <c r="C10" s="13" t="s">
        <v>916</v>
      </c>
      <c r="D10" s="13">
        <v>3</v>
      </c>
      <c r="E10" s="8" t="s">
        <v>917</v>
      </c>
    </row>
    <row r="11" spans="2:12" ht="17" customHeight="1">
      <c r="B11" s="28" t="s">
        <v>40</v>
      </c>
      <c r="C11" s="13" t="s">
        <v>909</v>
      </c>
      <c r="D11" s="13">
        <v>4</v>
      </c>
      <c r="E11" s="8" t="s">
        <v>918</v>
      </c>
    </row>
    <row r="12" spans="2:12" ht="17" customHeight="1">
      <c r="B12" s="28" t="s">
        <v>45</v>
      </c>
      <c r="C12" s="13" t="s">
        <v>916</v>
      </c>
      <c r="D12" s="13">
        <v>3</v>
      </c>
      <c r="E12" s="8" t="s">
        <v>919</v>
      </c>
    </row>
    <row r="13" spans="2:12" ht="51" customHeight="1">
      <c r="B13" s="28" t="s">
        <v>49</v>
      </c>
      <c r="C13" s="13" t="s">
        <v>909</v>
      </c>
      <c r="D13" s="13">
        <v>5</v>
      </c>
      <c r="E13" s="8" t="s">
        <v>920</v>
      </c>
    </row>
    <row r="14" spans="2:12" ht="17">
      <c r="B14" s="28" t="s">
        <v>1486</v>
      </c>
      <c r="C14" s="22" t="s">
        <v>909</v>
      </c>
      <c r="D14" s="22">
        <v>1</v>
      </c>
      <c r="E14" s="23" t="s">
        <v>1488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36"/>
  <sheetViews>
    <sheetView zoomScale="150" zoomScaleNormal="150" workbookViewId="0"/>
  </sheetViews>
  <sheetFormatPr baseColWidth="10" defaultColWidth="8.83203125" defaultRowHeight="16"/>
  <cols>
    <col min="1" max="1" width="4.1640625" style="24" customWidth="1"/>
    <col min="2" max="2" width="24.1640625" bestFit="1" customWidth="1"/>
    <col min="3" max="3" width="20.1640625" bestFit="1" customWidth="1"/>
    <col min="4" max="4" width="35.83203125" bestFit="1" customWidth="1"/>
    <col min="5" max="5" width="49" bestFit="1" customWidth="1"/>
    <col min="6" max="6" width="26.6640625" bestFit="1" customWidth="1"/>
    <col min="7" max="7" width="26.83203125" bestFit="1" customWidth="1"/>
    <col min="8" max="8" width="25.33203125" bestFit="1" customWidth="1"/>
    <col min="9" max="9" width="35.33203125" bestFit="1" customWidth="1"/>
    <col min="10" max="10" width="34.83203125" bestFit="1" customWidth="1"/>
  </cols>
  <sheetData>
    <row r="1" spans="2:12" s="24" customFormat="1">
      <c r="E1" s="25"/>
      <c r="F1" s="25"/>
      <c r="G1" s="25"/>
      <c r="H1" s="25"/>
      <c r="I1" s="25"/>
      <c r="J1" s="25"/>
      <c r="K1" s="26"/>
      <c r="L1" s="26"/>
    </row>
    <row r="2" spans="2:12">
      <c r="B2" s="29" t="s">
        <v>921</v>
      </c>
      <c r="C2" s="30" t="s">
        <v>1</v>
      </c>
      <c r="D2" s="30" t="s">
        <v>922</v>
      </c>
      <c r="E2" s="30" t="s">
        <v>923</v>
      </c>
      <c r="F2" s="30" t="s">
        <v>924</v>
      </c>
      <c r="G2" s="30" t="s">
        <v>925</v>
      </c>
      <c r="H2" s="30" t="s">
        <v>926</v>
      </c>
      <c r="I2" s="30" t="s">
        <v>927</v>
      </c>
      <c r="J2" s="30" t="s">
        <v>928</v>
      </c>
    </row>
    <row r="3" spans="2:12">
      <c r="B3" s="30" t="s">
        <v>961</v>
      </c>
      <c r="C3" s="32" t="s">
        <v>3</v>
      </c>
      <c r="D3" s="31">
        <v>11.005158099824749</v>
      </c>
      <c r="E3" s="31">
        <v>7.068607068607069E-2</v>
      </c>
      <c r="F3" s="31">
        <v>0.13775510204081631</v>
      </c>
      <c r="G3" s="31">
        <v>0</v>
      </c>
      <c r="H3" s="31">
        <v>0.1029411764705882</v>
      </c>
      <c r="I3" s="31">
        <v>374.17537539404128</v>
      </c>
      <c r="J3" s="31">
        <v>89.287401008832575</v>
      </c>
    </row>
    <row r="4" spans="2:12">
      <c r="B4" s="30" t="s">
        <v>953</v>
      </c>
      <c r="C4" s="32" t="s">
        <v>3</v>
      </c>
      <c r="D4" s="31">
        <v>7.7466283399487628</v>
      </c>
      <c r="E4" s="31">
        <v>0.18503118503118501</v>
      </c>
      <c r="F4" s="31">
        <v>5.1020408163265293E-3</v>
      </c>
      <c r="G4" s="31">
        <v>0.39170506912442399</v>
      </c>
      <c r="H4" s="31">
        <v>4.4117647058823532E-2</v>
      </c>
      <c r="I4" s="31">
        <v>689.44992225543979</v>
      </c>
      <c r="J4" s="31">
        <v>91.265279789085128</v>
      </c>
    </row>
    <row r="5" spans="2:12">
      <c r="B5" s="30" t="s">
        <v>956</v>
      </c>
      <c r="C5" s="32" t="s">
        <v>3</v>
      </c>
      <c r="D5" s="31">
        <v>7.5597647990385459</v>
      </c>
      <c r="E5" s="31">
        <v>0.18295218295218299</v>
      </c>
      <c r="F5" s="31">
        <v>5.1020408163265293E-3</v>
      </c>
      <c r="G5" s="31">
        <v>0.38709677419354838</v>
      </c>
      <c r="H5" s="31">
        <v>4.4117647058823532E-2</v>
      </c>
      <c r="I5" s="31">
        <v>665.25930231539201</v>
      </c>
      <c r="J5" s="31">
        <v>87.503049195868925</v>
      </c>
    </row>
    <row r="6" spans="2:12">
      <c r="B6" s="30" t="s">
        <v>932</v>
      </c>
      <c r="C6" s="32" t="s">
        <v>17</v>
      </c>
      <c r="D6" s="31">
        <v>14.03179473137673</v>
      </c>
      <c r="E6" s="31">
        <v>0.85239085239085244</v>
      </c>
      <c r="F6" s="31">
        <v>0.98469387755102045</v>
      </c>
      <c r="G6" s="31">
        <v>0.76036866359447008</v>
      </c>
      <c r="H6" s="31">
        <v>0.76470588235294112</v>
      </c>
      <c r="I6" s="31">
        <v>5753.0358398644576</v>
      </c>
      <c r="J6" s="31">
        <v>244.9691413260534</v>
      </c>
    </row>
    <row r="7" spans="2:12">
      <c r="B7" s="30" t="s">
        <v>931</v>
      </c>
      <c r="C7" s="32" t="s">
        <v>17</v>
      </c>
      <c r="D7" s="31">
        <v>14.21479770302073</v>
      </c>
      <c r="E7" s="31">
        <v>0.85862785862785862</v>
      </c>
      <c r="F7" s="31">
        <v>0.98469387755102045</v>
      </c>
      <c r="G7" s="31">
        <v>0.76497695852534564</v>
      </c>
      <c r="H7" s="31">
        <v>0.79411764705882348</v>
      </c>
      <c r="I7" s="31">
        <v>5870.711451347559</v>
      </c>
      <c r="J7" s="31">
        <v>248.5059647723966</v>
      </c>
    </row>
    <row r="8" spans="2:12">
      <c r="B8" s="30" t="s">
        <v>933</v>
      </c>
      <c r="C8" s="32" t="s">
        <v>17</v>
      </c>
      <c r="D8" s="31">
        <v>13.0064888138828</v>
      </c>
      <c r="E8" s="31">
        <v>0.85239085239085244</v>
      </c>
      <c r="F8" s="31">
        <v>0.98469387755102045</v>
      </c>
      <c r="G8" s="31">
        <v>0.76036866359447008</v>
      </c>
      <c r="H8" s="31">
        <v>0.76470588235294112</v>
      </c>
      <c r="I8" s="31">
        <v>5332.6604136919486</v>
      </c>
      <c r="J8" s="31">
        <v>235.3304515493131</v>
      </c>
    </row>
    <row r="9" spans="2:12">
      <c r="B9" s="30" t="s">
        <v>929</v>
      </c>
      <c r="C9" s="32" t="s">
        <v>17</v>
      </c>
      <c r="D9" s="31">
        <v>13.82913552867425</v>
      </c>
      <c r="E9" s="31">
        <v>0.87733887733887739</v>
      </c>
      <c r="F9" s="31">
        <v>0.98469387755102045</v>
      </c>
      <c r="G9" s="31">
        <v>0.8018433179723502</v>
      </c>
      <c r="H9" s="31">
        <v>0.80882352941176472</v>
      </c>
      <c r="I9" s="31">
        <v>5835.8951931005331</v>
      </c>
      <c r="J9" s="31">
        <v>218.67282272237489</v>
      </c>
    </row>
    <row r="10" spans="2:12">
      <c r="B10" s="30" t="s">
        <v>930</v>
      </c>
      <c r="C10" s="32" t="s">
        <v>17</v>
      </c>
      <c r="D10" s="31">
        <v>13.731778318609891</v>
      </c>
      <c r="E10" s="31">
        <v>0.87318087318087323</v>
      </c>
      <c r="F10" s="31">
        <v>0.98469387755102045</v>
      </c>
      <c r="G10" s="31">
        <v>0.79262672811059909</v>
      </c>
      <c r="H10" s="31">
        <v>0.80882352941176472</v>
      </c>
      <c r="I10" s="31">
        <v>5767.3468938161523</v>
      </c>
      <c r="J10" s="31">
        <v>217.50524375758829</v>
      </c>
    </row>
    <row r="11" spans="2:12">
      <c r="B11" s="30" t="s">
        <v>934</v>
      </c>
      <c r="C11" s="32" t="s">
        <v>23</v>
      </c>
      <c r="D11" s="31">
        <v>23.886269918106759</v>
      </c>
      <c r="E11" s="31">
        <v>0.57588357588357586</v>
      </c>
      <c r="F11" s="31">
        <v>0.88775510204081631</v>
      </c>
      <c r="G11" s="31">
        <v>0.32258064516129031</v>
      </c>
      <c r="H11" s="31">
        <v>0.48529411764705882</v>
      </c>
      <c r="I11" s="31">
        <v>6616.4967673155716</v>
      </c>
      <c r="J11" s="31">
        <v>216.2621113238381</v>
      </c>
    </row>
    <row r="12" spans="2:12">
      <c r="B12" s="30" t="s">
        <v>936</v>
      </c>
      <c r="C12" s="32" t="s">
        <v>23</v>
      </c>
      <c r="D12" s="31">
        <v>18.182664716711692</v>
      </c>
      <c r="E12" s="31">
        <v>0.54261954261954259</v>
      </c>
      <c r="F12" s="31">
        <v>0.96938775510204078</v>
      </c>
      <c r="G12" s="31">
        <v>0.2304147465437788</v>
      </c>
      <c r="H12" s="31">
        <v>0.30882352941176472</v>
      </c>
      <c r="I12" s="31">
        <v>4745.675491061751</v>
      </c>
      <c r="J12" s="31">
        <v>96.268326633504046</v>
      </c>
    </row>
    <row r="13" spans="2:12">
      <c r="B13" s="30" t="s">
        <v>935</v>
      </c>
      <c r="C13" s="32" t="s">
        <v>23</v>
      </c>
      <c r="D13" s="31">
        <v>23.946241547666052</v>
      </c>
      <c r="E13" s="31">
        <v>0.5717255717255717</v>
      </c>
      <c r="F13" s="31">
        <v>0.88265306122448983</v>
      </c>
      <c r="G13" s="31">
        <v>0.32258064516129031</v>
      </c>
      <c r="H13" s="31">
        <v>0.47058823529411759</v>
      </c>
      <c r="I13" s="31">
        <v>6585.2164256081614</v>
      </c>
      <c r="J13" s="31">
        <v>217.3077639061969</v>
      </c>
    </row>
    <row r="14" spans="2:12">
      <c r="B14" s="30" t="s">
        <v>942</v>
      </c>
      <c r="C14" s="32" t="s">
        <v>27</v>
      </c>
      <c r="D14" s="31">
        <v>20.578789348723099</v>
      </c>
      <c r="E14" s="31">
        <v>0.31392931392931389</v>
      </c>
      <c r="F14" s="31">
        <v>5.6122448979591837E-2</v>
      </c>
      <c r="G14" s="31">
        <v>0.60829493087557607</v>
      </c>
      <c r="H14" s="31">
        <v>0.1176470588235294</v>
      </c>
      <c r="I14" s="31">
        <v>3107.3971916571882</v>
      </c>
      <c r="J14" s="31">
        <v>461.69027040450032</v>
      </c>
    </row>
    <row r="15" spans="2:12">
      <c r="B15" s="30" t="s">
        <v>943</v>
      </c>
      <c r="C15" s="32" t="s">
        <v>27</v>
      </c>
      <c r="D15" s="31">
        <v>23.065962571514881</v>
      </c>
      <c r="E15" s="31">
        <v>0.30977130977130979</v>
      </c>
      <c r="F15" s="31">
        <v>4.5918367346938778E-2</v>
      </c>
      <c r="G15" s="31">
        <v>0.60829493087557607</v>
      </c>
      <c r="H15" s="31">
        <v>0.1176470588235294</v>
      </c>
      <c r="I15" s="31">
        <v>3436.8284231557168</v>
      </c>
      <c r="J15" s="31">
        <v>503.5861462115879</v>
      </c>
    </row>
    <row r="16" spans="2:12">
      <c r="B16" s="30" t="s">
        <v>948</v>
      </c>
      <c r="C16" s="32" t="s">
        <v>27</v>
      </c>
      <c r="D16" s="31">
        <v>19.69335356124877</v>
      </c>
      <c r="E16" s="31">
        <v>0.29729729729729731</v>
      </c>
      <c r="F16" s="31">
        <v>4.0816326530612228E-2</v>
      </c>
      <c r="G16" s="31">
        <v>0.58986175115207373</v>
      </c>
      <c r="H16" s="31">
        <v>0.1029411764705882</v>
      </c>
      <c r="I16" s="31">
        <v>2816.1495592585752</v>
      </c>
      <c r="J16" s="31">
        <v>423.02195190076083</v>
      </c>
    </row>
    <row r="17" spans="2:10">
      <c r="B17" s="30" t="s">
        <v>938</v>
      </c>
      <c r="C17" s="32" t="s">
        <v>31</v>
      </c>
      <c r="D17" s="31">
        <v>15.548354220448511</v>
      </c>
      <c r="E17" s="31">
        <v>0.44698544698544701</v>
      </c>
      <c r="F17" s="31">
        <v>2.551020408163265E-2</v>
      </c>
      <c r="G17" s="31">
        <v>0.88940092165898621</v>
      </c>
      <c r="H17" s="31">
        <v>0.25</v>
      </c>
      <c r="I17" s="31">
        <v>3342.8961573964289</v>
      </c>
      <c r="J17" s="31">
        <v>85.484047604291817</v>
      </c>
    </row>
    <row r="18" spans="2:10">
      <c r="B18" s="30" t="s">
        <v>940</v>
      </c>
      <c r="C18" s="32" t="s">
        <v>31</v>
      </c>
      <c r="D18" s="31">
        <v>15.35654757418345</v>
      </c>
      <c r="E18" s="31">
        <v>0.43659043659043661</v>
      </c>
      <c r="F18" s="31">
        <v>2.0408163265306121E-2</v>
      </c>
      <c r="G18" s="31">
        <v>0.87557603686635943</v>
      </c>
      <c r="H18" s="31">
        <v>0.23529411764705879</v>
      </c>
      <c r="I18" s="31">
        <v>3224.8749905785248</v>
      </c>
      <c r="J18" s="31">
        <v>83.201403596967154</v>
      </c>
    </row>
    <row r="19" spans="2:10">
      <c r="B19" s="30" t="s">
        <v>941</v>
      </c>
      <c r="C19" s="32" t="s">
        <v>31</v>
      </c>
      <c r="D19" s="31">
        <v>15.180367092852521</v>
      </c>
      <c r="E19" s="31">
        <v>0.43659043659043661</v>
      </c>
      <c r="F19" s="31">
        <v>2.551020408163265E-2</v>
      </c>
      <c r="G19" s="31">
        <v>0.87096774193548387</v>
      </c>
      <c r="H19" s="31">
        <v>0.23529411764705879</v>
      </c>
      <c r="I19" s="31">
        <v>3187.8770894990289</v>
      </c>
      <c r="J19" s="31">
        <v>80.35345454667916</v>
      </c>
    </row>
    <row r="20" spans="2:10">
      <c r="B20" s="30" t="s">
        <v>939</v>
      </c>
      <c r="C20" s="32" t="s">
        <v>31</v>
      </c>
      <c r="D20" s="31">
        <v>15.65667979629576</v>
      </c>
      <c r="E20" s="31">
        <v>0.44490644490644488</v>
      </c>
      <c r="F20" s="31">
        <v>2.551020408163265E-2</v>
      </c>
      <c r="G20" s="31">
        <v>0.88479262672811065</v>
      </c>
      <c r="H20" s="31">
        <v>0.25</v>
      </c>
      <c r="I20" s="31">
        <v>3350.5294764072919</v>
      </c>
      <c r="J20" s="31">
        <v>85.563102589792152</v>
      </c>
    </row>
    <row r="21" spans="2:10">
      <c r="B21" s="30" t="s">
        <v>944</v>
      </c>
      <c r="C21" s="32" t="s">
        <v>36</v>
      </c>
      <c r="D21" s="31">
        <v>8.9898925255143673</v>
      </c>
      <c r="E21" s="31">
        <v>0.30977130977130979</v>
      </c>
      <c r="F21" s="31">
        <v>0.7142857142857143</v>
      </c>
      <c r="G21" s="31">
        <v>9.2165898617511521E-3</v>
      </c>
      <c r="H21" s="31">
        <v>0.1029411764705882</v>
      </c>
      <c r="I21" s="31">
        <v>1339.4939863016409</v>
      </c>
      <c r="J21" s="31">
        <v>95.754719816890997</v>
      </c>
    </row>
    <row r="22" spans="2:10">
      <c r="B22" s="30" t="s">
        <v>955</v>
      </c>
      <c r="C22" s="32" t="s">
        <v>36</v>
      </c>
      <c r="D22" s="31">
        <v>32.157737603331682</v>
      </c>
      <c r="E22" s="31">
        <v>0.18295218295218299</v>
      </c>
      <c r="F22" s="31">
        <v>0.40306122448979592</v>
      </c>
      <c r="G22" s="31">
        <v>9.2165898617511521E-3</v>
      </c>
      <c r="H22" s="31">
        <v>0.1029411764705882</v>
      </c>
      <c r="I22" s="31">
        <v>2829.8809090931868</v>
      </c>
      <c r="J22" s="31">
        <v>471.40901355694922</v>
      </c>
    </row>
    <row r="23" spans="2:10">
      <c r="B23" s="30" t="s">
        <v>954</v>
      </c>
      <c r="C23" s="32" t="s">
        <v>36</v>
      </c>
      <c r="D23" s="31">
        <v>32.189108419969997</v>
      </c>
      <c r="E23" s="31">
        <v>0.18295218295218299</v>
      </c>
      <c r="F23" s="31">
        <v>0.40306122448979592</v>
      </c>
      <c r="G23" s="31">
        <v>9.2165898617511521E-3</v>
      </c>
      <c r="H23" s="31">
        <v>0.1029411764705882</v>
      </c>
      <c r="I23" s="31">
        <v>2832.641540957361</v>
      </c>
      <c r="J23" s="31">
        <v>472.87904160316259</v>
      </c>
    </row>
    <row r="24" spans="2:10">
      <c r="B24" s="30" t="s">
        <v>946</v>
      </c>
      <c r="C24" s="32" t="s">
        <v>40</v>
      </c>
      <c r="D24" s="31">
        <v>5.6792190344736584</v>
      </c>
      <c r="E24" s="31">
        <v>0.30353430353430361</v>
      </c>
      <c r="F24" s="31">
        <v>1.530612244897959E-2</v>
      </c>
      <c r="G24" s="31">
        <v>0.60829493087557607</v>
      </c>
      <c r="H24" s="31">
        <v>0.16176470588235289</v>
      </c>
      <c r="I24" s="31">
        <v>829.16597903315426</v>
      </c>
      <c r="J24" s="31">
        <v>40.27702259123383</v>
      </c>
    </row>
    <row r="25" spans="2:10">
      <c r="B25" s="30" t="s">
        <v>945</v>
      </c>
      <c r="C25" s="32" t="s">
        <v>40</v>
      </c>
      <c r="D25" s="31">
        <v>5.6807640856532808</v>
      </c>
      <c r="E25" s="31">
        <v>0.30353430353430361</v>
      </c>
      <c r="F25" s="31">
        <v>2.0408163265306121E-2</v>
      </c>
      <c r="G25" s="31">
        <v>0.60368663594470051</v>
      </c>
      <c r="H25" s="31">
        <v>0.16176470588235289</v>
      </c>
      <c r="I25" s="31">
        <v>829.39155650537907</v>
      </c>
      <c r="J25" s="31">
        <v>40.008715798203923</v>
      </c>
    </row>
    <row r="26" spans="2:10">
      <c r="B26" s="30" t="s">
        <v>937</v>
      </c>
      <c r="C26" s="32" t="s">
        <v>40</v>
      </c>
      <c r="D26" s="31">
        <v>23.70528224641485</v>
      </c>
      <c r="E26" s="31">
        <v>0.48648648648648651</v>
      </c>
      <c r="F26" s="31">
        <v>6.1224489795918373E-2</v>
      </c>
      <c r="G26" s="31">
        <v>0.88940092165898621</v>
      </c>
      <c r="H26" s="31">
        <v>0.4264705882352941</v>
      </c>
      <c r="I26" s="31">
        <v>5547.0360456610751</v>
      </c>
      <c r="J26" s="31">
        <v>290.80016622033429</v>
      </c>
    </row>
    <row r="27" spans="2:10">
      <c r="B27" s="30" t="s">
        <v>947</v>
      </c>
      <c r="C27" s="32" t="s">
        <v>40</v>
      </c>
      <c r="D27" s="31">
        <v>5.6615941081143264</v>
      </c>
      <c r="E27" s="31">
        <v>0.30353430353430361</v>
      </c>
      <c r="F27" s="31">
        <v>1.530612244897959E-2</v>
      </c>
      <c r="G27" s="31">
        <v>0.60829493087557607</v>
      </c>
      <c r="H27" s="31">
        <v>0.16176470588235289</v>
      </c>
      <c r="I27" s="31">
        <v>826.5927397846915</v>
      </c>
      <c r="J27" s="31">
        <v>39.803055461985061</v>
      </c>
    </row>
    <row r="28" spans="2:10">
      <c r="B28" s="30" t="s">
        <v>958</v>
      </c>
      <c r="C28" s="32" t="s">
        <v>45</v>
      </c>
      <c r="D28" s="31">
        <v>4.11584961323197</v>
      </c>
      <c r="E28" s="31">
        <v>7.6923076923076927E-2</v>
      </c>
      <c r="F28" s="31">
        <v>0.15816326530612251</v>
      </c>
      <c r="G28" s="31">
        <v>4.608294930875576E-3</v>
      </c>
      <c r="H28" s="31">
        <v>7.3529411764705871E-2</v>
      </c>
      <c r="I28" s="31">
        <v>152.2864356895829</v>
      </c>
      <c r="J28" s="31">
        <v>27.416406963258769</v>
      </c>
    </row>
    <row r="29" spans="2:10">
      <c r="B29" s="30" t="s">
        <v>959</v>
      </c>
      <c r="C29" s="32" t="s">
        <v>45</v>
      </c>
      <c r="D29" s="31">
        <v>4.1014422679711453</v>
      </c>
      <c r="E29" s="31">
        <v>7.6923076923076927E-2</v>
      </c>
      <c r="F29" s="31">
        <v>0.15816326530612251</v>
      </c>
      <c r="G29" s="31">
        <v>4.608294930875576E-3</v>
      </c>
      <c r="H29" s="31">
        <v>7.3529411764705871E-2</v>
      </c>
      <c r="I29" s="31">
        <v>151.75336391493241</v>
      </c>
      <c r="J29" s="31">
        <v>27.44495165186575</v>
      </c>
    </row>
    <row r="30" spans="2:10">
      <c r="B30" s="30" t="s">
        <v>957</v>
      </c>
      <c r="C30" s="32" t="s">
        <v>45</v>
      </c>
      <c r="D30" s="31">
        <v>4.1227579740739158</v>
      </c>
      <c r="E30" s="31">
        <v>7.6923076923076927E-2</v>
      </c>
      <c r="F30" s="31">
        <v>0.15816326530612251</v>
      </c>
      <c r="G30" s="31">
        <v>4.608294930875576E-3</v>
      </c>
      <c r="H30" s="31">
        <v>7.3529411764705871E-2</v>
      </c>
      <c r="I30" s="31">
        <v>152.54204504073491</v>
      </c>
      <c r="J30" s="31">
        <v>27.1884822736892</v>
      </c>
    </row>
    <row r="31" spans="2:10">
      <c r="B31" s="30" t="s">
        <v>949</v>
      </c>
      <c r="C31" s="32" t="s">
        <v>49</v>
      </c>
      <c r="D31" s="31">
        <v>5.1903259660749734</v>
      </c>
      <c r="E31" s="31">
        <v>0.27650727650727652</v>
      </c>
      <c r="F31" s="31">
        <v>6.6326530612244902E-2</v>
      </c>
      <c r="G31" s="31">
        <v>0.50691244239631339</v>
      </c>
      <c r="H31" s="31">
        <v>0.14705882352941169</v>
      </c>
      <c r="I31" s="31">
        <v>690.31335348797131</v>
      </c>
      <c r="J31" s="31">
        <v>28.942606162471471</v>
      </c>
    </row>
    <row r="32" spans="2:10">
      <c r="B32" s="30" t="s">
        <v>952</v>
      </c>
      <c r="C32" s="32" t="s">
        <v>49</v>
      </c>
      <c r="D32" s="31">
        <v>8.031046274573578</v>
      </c>
      <c r="E32" s="31">
        <v>0.23076923076923081</v>
      </c>
      <c r="F32" s="31">
        <v>2.551020408163265E-2</v>
      </c>
      <c r="G32" s="31">
        <v>0.42857142857142849</v>
      </c>
      <c r="H32" s="31">
        <v>0.19117647058823531</v>
      </c>
      <c r="I32" s="31">
        <v>891.44613647766721</v>
      </c>
      <c r="J32" s="31">
        <v>63.805045371246329</v>
      </c>
    </row>
    <row r="33" spans="2:10">
      <c r="B33" s="30" t="s">
        <v>951</v>
      </c>
      <c r="C33" s="32" t="s">
        <v>49</v>
      </c>
      <c r="D33" s="31">
        <v>11.357517690143929</v>
      </c>
      <c r="E33" s="31">
        <v>0.23700623700623699</v>
      </c>
      <c r="F33" s="31">
        <v>0.19387755102040821</v>
      </c>
      <c r="G33" s="31">
        <v>0.29953917050691242</v>
      </c>
      <c r="H33" s="31">
        <v>0.16176470588235289</v>
      </c>
      <c r="I33" s="31">
        <v>1294.7570166764069</v>
      </c>
      <c r="J33" s="31">
        <v>215.06874273857861</v>
      </c>
    </row>
    <row r="34" spans="2:10">
      <c r="B34" s="30" t="s">
        <v>962</v>
      </c>
      <c r="C34" s="32" t="s">
        <v>49</v>
      </c>
      <c r="D34" s="31">
        <v>2.8720932216699779</v>
      </c>
      <c r="E34" s="31">
        <v>1.458333333333333E-2</v>
      </c>
      <c r="F34" s="31">
        <v>0</v>
      </c>
      <c r="G34" s="31">
        <v>3.2258064516129031E-2</v>
      </c>
      <c r="H34" s="31">
        <v>0</v>
      </c>
      <c r="I34" s="31">
        <v>20.104652551689849</v>
      </c>
      <c r="J34" s="31">
        <v>6.0109150967569436</v>
      </c>
    </row>
    <row r="35" spans="2:10">
      <c r="B35" s="30" t="s">
        <v>950</v>
      </c>
      <c r="C35" s="32" t="s">
        <v>49</v>
      </c>
      <c r="D35" s="31">
        <v>7.1581811254978653</v>
      </c>
      <c r="E35" s="31">
        <v>0.27442827442827439</v>
      </c>
      <c r="F35" s="31">
        <v>5.1020408163265307E-2</v>
      </c>
      <c r="G35" s="31">
        <v>0.49308755760368661</v>
      </c>
      <c r="H35" s="31">
        <v>0.22058823529411761</v>
      </c>
      <c r="I35" s="31">
        <v>944.87990856571821</v>
      </c>
      <c r="J35" s="31">
        <v>64.866619814547903</v>
      </c>
    </row>
    <row r="36" spans="2:10">
      <c r="B36" s="30" t="s">
        <v>960</v>
      </c>
      <c r="C36" s="32" t="s">
        <v>1486</v>
      </c>
      <c r="D36" s="31">
        <v>15.71765209632559</v>
      </c>
      <c r="E36" s="31">
        <v>7.068607068607069E-2</v>
      </c>
      <c r="F36" s="31">
        <v>5.1020408163265293E-3</v>
      </c>
      <c r="G36" s="31">
        <v>0.14746543778801849</v>
      </c>
      <c r="H36" s="31">
        <v>1.4705882352941169E-2</v>
      </c>
      <c r="I36" s="31">
        <v>534.40017127506985</v>
      </c>
      <c r="J36" s="31">
        <v>79.323604716433493</v>
      </c>
    </row>
  </sheetData>
  <autoFilter ref="B2:J36" xr:uid="{7971FBD9-54ED-3847-AD48-BD1B792EF11E}">
    <sortState ref="B3:J36">
      <sortCondition ref="C2:C36"/>
    </sortState>
  </autoFilter>
  <pageMargins left="0.75" right="0.75" top="1" bottom="1" header="0.5" footer="0.5"/>
  <pageSetup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52835-4A28-534A-AC49-A68DA9859A87}">
  <dimension ref="A1:RP36"/>
  <sheetViews>
    <sheetView workbookViewId="0"/>
  </sheetViews>
  <sheetFormatPr baseColWidth="10" defaultRowHeight="16"/>
  <cols>
    <col min="1" max="1" width="4.1640625" style="24" customWidth="1"/>
    <col min="2" max="2" width="24" bestFit="1" customWidth="1"/>
    <col min="3" max="3" width="19.33203125" bestFit="1" customWidth="1"/>
    <col min="4" max="31" width="20.1640625" bestFit="1" customWidth="1"/>
    <col min="32" max="32" width="19.5" bestFit="1" customWidth="1"/>
    <col min="33" max="41" width="19.6640625" bestFit="1" customWidth="1"/>
    <col min="42" max="51" width="19.5" bestFit="1" customWidth="1"/>
    <col min="52" max="254" width="19.33203125" bestFit="1" customWidth="1"/>
    <col min="255" max="483" width="19.5" bestFit="1" customWidth="1"/>
  </cols>
  <sheetData>
    <row r="1" spans="2:484" s="24" customFormat="1">
      <c r="E1" s="25"/>
      <c r="F1" s="25"/>
      <c r="G1" s="25"/>
      <c r="H1" s="25"/>
      <c r="I1" s="25"/>
      <c r="J1" s="25"/>
      <c r="K1" s="26"/>
      <c r="L1" s="26"/>
    </row>
    <row r="2" spans="2:484">
      <c r="B2" s="29" t="s">
        <v>921</v>
      </c>
      <c r="C2" s="30" t="s">
        <v>1</v>
      </c>
      <c r="D2" s="30" t="s">
        <v>964</v>
      </c>
      <c r="E2" s="30" t="s">
        <v>965</v>
      </c>
      <c r="F2" s="30" t="s">
        <v>966</v>
      </c>
      <c r="G2" s="30" t="s">
        <v>967</v>
      </c>
      <c r="H2" s="30" t="s">
        <v>968</v>
      </c>
      <c r="I2" s="30" t="s">
        <v>969</v>
      </c>
      <c r="J2" s="30" t="s">
        <v>970</v>
      </c>
      <c r="K2" s="30" t="s">
        <v>971</v>
      </c>
      <c r="L2" s="30" t="s">
        <v>972</v>
      </c>
      <c r="M2" s="30" t="s">
        <v>973</v>
      </c>
      <c r="N2" s="30" t="s">
        <v>974</v>
      </c>
      <c r="O2" s="30" t="s">
        <v>975</v>
      </c>
      <c r="P2" s="30" t="s">
        <v>976</v>
      </c>
      <c r="Q2" s="30" t="s">
        <v>977</v>
      </c>
      <c r="R2" s="30" t="s">
        <v>978</v>
      </c>
      <c r="S2" s="30" t="s">
        <v>979</v>
      </c>
      <c r="T2" s="30" t="s">
        <v>980</v>
      </c>
      <c r="U2" s="30" t="s">
        <v>981</v>
      </c>
      <c r="V2" s="30" t="s">
        <v>982</v>
      </c>
      <c r="W2" s="30" t="s">
        <v>983</v>
      </c>
      <c r="X2" s="30" t="s">
        <v>984</v>
      </c>
      <c r="Y2" s="30" t="s">
        <v>985</v>
      </c>
      <c r="Z2" s="30" t="s">
        <v>986</v>
      </c>
      <c r="AA2" s="30" t="s">
        <v>987</v>
      </c>
      <c r="AB2" s="30" t="s">
        <v>988</v>
      </c>
      <c r="AC2" s="30" t="s">
        <v>989</v>
      </c>
      <c r="AD2" s="30" t="s">
        <v>990</v>
      </c>
      <c r="AE2" s="30" t="s">
        <v>991</v>
      </c>
      <c r="AF2" s="30" t="s">
        <v>992</v>
      </c>
      <c r="AG2" s="30" t="s">
        <v>993</v>
      </c>
      <c r="AH2" s="30" t="s">
        <v>994</v>
      </c>
      <c r="AI2" s="30" t="s">
        <v>995</v>
      </c>
      <c r="AJ2" s="30" t="s">
        <v>996</v>
      </c>
      <c r="AK2" s="30" t="s">
        <v>997</v>
      </c>
      <c r="AL2" s="30" t="s">
        <v>998</v>
      </c>
      <c r="AM2" s="30" t="s">
        <v>999</v>
      </c>
      <c r="AN2" s="30" t="s">
        <v>1000</v>
      </c>
      <c r="AO2" s="30" t="s">
        <v>1001</v>
      </c>
      <c r="AP2" s="30" t="s">
        <v>1002</v>
      </c>
      <c r="AQ2" s="30" t="s">
        <v>1003</v>
      </c>
      <c r="AR2" s="30" t="s">
        <v>1004</v>
      </c>
      <c r="AS2" s="30" t="s">
        <v>1005</v>
      </c>
      <c r="AT2" s="30" t="s">
        <v>1006</v>
      </c>
      <c r="AU2" s="30" t="s">
        <v>1007</v>
      </c>
      <c r="AV2" s="30" t="s">
        <v>1008</v>
      </c>
      <c r="AW2" s="30" t="s">
        <v>1009</v>
      </c>
      <c r="AX2" s="30" t="s">
        <v>1010</v>
      </c>
      <c r="AY2" s="30" t="s">
        <v>1011</v>
      </c>
      <c r="AZ2" s="30" t="s">
        <v>1012</v>
      </c>
      <c r="BA2" s="30" t="s">
        <v>1013</v>
      </c>
      <c r="BB2" s="30" t="s">
        <v>1014</v>
      </c>
      <c r="BC2" s="30" t="s">
        <v>1015</v>
      </c>
      <c r="BD2" s="30" t="s">
        <v>1016</v>
      </c>
      <c r="BE2" s="30" t="s">
        <v>1017</v>
      </c>
      <c r="BF2" s="30" t="s">
        <v>1018</v>
      </c>
      <c r="BG2" s="30" t="s">
        <v>1019</v>
      </c>
      <c r="BH2" s="30" t="s">
        <v>1020</v>
      </c>
      <c r="BI2" s="30" t="s">
        <v>1021</v>
      </c>
      <c r="BJ2" s="30" t="s">
        <v>1022</v>
      </c>
      <c r="BK2" s="30" t="s">
        <v>1023</v>
      </c>
      <c r="BL2" s="30" t="s">
        <v>1024</v>
      </c>
      <c r="BM2" s="30" t="s">
        <v>1025</v>
      </c>
      <c r="BN2" s="30" t="s">
        <v>1026</v>
      </c>
      <c r="BO2" s="30" t="s">
        <v>1027</v>
      </c>
      <c r="BP2" s="30" t="s">
        <v>1028</v>
      </c>
      <c r="BQ2" s="30" t="s">
        <v>1029</v>
      </c>
      <c r="BR2" s="30" t="s">
        <v>1030</v>
      </c>
      <c r="BS2" s="30" t="s">
        <v>1031</v>
      </c>
      <c r="BT2" s="30" t="s">
        <v>1032</v>
      </c>
      <c r="BU2" s="30" t="s">
        <v>1033</v>
      </c>
      <c r="BV2" s="30" t="s">
        <v>1034</v>
      </c>
      <c r="BW2" s="30" t="s">
        <v>1035</v>
      </c>
      <c r="BX2" s="30" t="s">
        <v>1036</v>
      </c>
      <c r="BY2" s="30" t="s">
        <v>1037</v>
      </c>
      <c r="BZ2" s="30" t="s">
        <v>1038</v>
      </c>
      <c r="CA2" s="30" t="s">
        <v>1039</v>
      </c>
      <c r="CB2" s="30" t="s">
        <v>1040</v>
      </c>
      <c r="CC2" s="30" t="s">
        <v>1041</v>
      </c>
      <c r="CD2" s="30" t="s">
        <v>1042</v>
      </c>
      <c r="CE2" s="30" t="s">
        <v>1043</v>
      </c>
      <c r="CF2" s="30" t="s">
        <v>1044</v>
      </c>
      <c r="CG2" s="30" t="s">
        <v>1045</v>
      </c>
      <c r="CH2" s="30" t="s">
        <v>1046</v>
      </c>
      <c r="CI2" s="30" t="s">
        <v>1047</v>
      </c>
      <c r="CJ2" s="30" t="s">
        <v>1048</v>
      </c>
      <c r="CK2" s="30" t="s">
        <v>1049</v>
      </c>
      <c r="CL2" s="30" t="s">
        <v>1050</v>
      </c>
      <c r="CM2" s="30" t="s">
        <v>1051</v>
      </c>
      <c r="CN2" s="30" t="s">
        <v>1052</v>
      </c>
      <c r="CO2" s="30" t="s">
        <v>1053</v>
      </c>
      <c r="CP2" s="30" t="s">
        <v>1054</v>
      </c>
      <c r="CQ2" s="30" t="s">
        <v>1055</v>
      </c>
      <c r="CR2" s="30" t="s">
        <v>1056</v>
      </c>
      <c r="CS2" s="30" t="s">
        <v>1057</v>
      </c>
      <c r="CT2" s="30" t="s">
        <v>1058</v>
      </c>
      <c r="CU2" s="30" t="s">
        <v>1059</v>
      </c>
      <c r="CV2" s="30" t="s">
        <v>1060</v>
      </c>
      <c r="CW2" s="30" t="s">
        <v>1061</v>
      </c>
      <c r="CX2" s="30" t="s">
        <v>1062</v>
      </c>
      <c r="CY2" s="30" t="s">
        <v>1063</v>
      </c>
      <c r="CZ2" s="30" t="s">
        <v>1064</v>
      </c>
      <c r="DA2" s="30" t="s">
        <v>1065</v>
      </c>
      <c r="DB2" s="30" t="s">
        <v>1066</v>
      </c>
      <c r="DC2" s="30" t="s">
        <v>1067</v>
      </c>
      <c r="DD2" s="30" t="s">
        <v>1068</v>
      </c>
      <c r="DE2" s="30" t="s">
        <v>1069</v>
      </c>
      <c r="DF2" s="30" t="s">
        <v>1070</v>
      </c>
      <c r="DG2" s="30" t="s">
        <v>1071</v>
      </c>
      <c r="DH2" s="30" t="s">
        <v>1072</v>
      </c>
      <c r="DI2" s="30" t="s">
        <v>1073</v>
      </c>
      <c r="DJ2" s="30" t="s">
        <v>1074</v>
      </c>
      <c r="DK2" s="30" t="s">
        <v>1075</v>
      </c>
      <c r="DL2" s="30" t="s">
        <v>1076</v>
      </c>
      <c r="DM2" s="30" t="s">
        <v>1077</v>
      </c>
      <c r="DN2" s="30" t="s">
        <v>1078</v>
      </c>
      <c r="DO2" s="30" t="s">
        <v>1079</v>
      </c>
      <c r="DP2" s="30" t="s">
        <v>1080</v>
      </c>
      <c r="DQ2" s="30" t="s">
        <v>1081</v>
      </c>
      <c r="DR2" s="30" t="s">
        <v>1082</v>
      </c>
      <c r="DS2" s="30" t="s">
        <v>1083</v>
      </c>
      <c r="DT2" s="30" t="s">
        <v>1084</v>
      </c>
      <c r="DU2" s="30" t="s">
        <v>1085</v>
      </c>
      <c r="DV2" s="30" t="s">
        <v>1086</v>
      </c>
      <c r="DW2" s="30" t="s">
        <v>1087</v>
      </c>
      <c r="DX2" s="30" t="s">
        <v>1088</v>
      </c>
      <c r="DY2" s="30" t="s">
        <v>1089</v>
      </c>
      <c r="DZ2" s="30" t="s">
        <v>1090</v>
      </c>
      <c r="EA2" s="30" t="s">
        <v>1091</v>
      </c>
      <c r="EB2" s="30" t="s">
        <v>1092</v>
      </c>
      <c r="EC2" s="30" t="s">
        <v>1093</v>
      </c>
      <c r="ED2" s="30" t="s">
        <v>1094</v>
      </c>
      <c r="EE2" s="30" t="s">
        <v>1095</v>
      </c>
      <c r="EF2" s="30" t="s">
        <v>1096</v>
      </c>
      <c r="EG2" s="30" t="s">
        <v>1097</v>
      </c>
      <c r="EH2" s="30" t="s">
        <v>1098</v>
      </c>
      <c r="EI2" s="30" t="s">
        <v>1099</v>
      </c>
      <c r="EJ2" s="30" t="s">
        <v>1100</v>
      </c>
      <c r="EK2" s="30" t="s">
        <v>1101</v>
      </c>
      <c r="EL2" s="30" t="s">
        <v>1102</v>
      </c>
      <c r="EM2" s="30" t="s">
        <v>1103</v>
      </c>
      <c r="EN2" s="30" t="s">
        <v>1104</v>
      </c>
      <c r="EO2" s="30" t="s">
        <v>1105</v>
      </c>
      <c r="EP2" s="30" t="s">
        <v>1106</v>
      </c>
      <c r="EQ2" s="30" t="s">
        <v>1107</v>
      </c>
      <c r="ER2" s="30" t="s">
        <v>1108</v>
      </c>
      <c r="ES2" s="30" t="s">
        <v>1109</v>
      </c>
      <c r="ET2" s="30" t="s">
        <v>1110</v>
      </c>
      <c r="EU2" s="30" t="s">
        <v>1111</v>
      </c>
      <c r="EV2" s="30" t="s">
        <v>1112</v>
      </c>
      <c r="EW2" s="30" t="s">
        <v>1113</v>
      </c>
      <c r="EX2" s="30" t="s">
        <v>1114</v>
      </c>
      <c r="EY2" s="30" t="s">
        <v>1115</v>
      </c>
      <c r="EZ2" s="30" t="s">
        <v>1116</v>
      </c>
      <c r="FA2" s="30" t="s">
        <v>1117</v>
      </c>
      <c r="FB2" s="30" t="s">
        <v>1118</v>
      </c>
      <c r="FC2" s="30" t="s">
        <v>1119</v>
      </c>
      <c r="FD2" s="30" t="s">
        <v>1120</v>
      </c>
      <c r="FE2" s="30" t="s">
        <v>1121</v>
      </c>
      <c r="FF2" s="30" t="s">
        <v>1122</v>
      </c>
      <c r="FG2" s="30" t="s">
        <v>1123</v>
      </c>
      <c r="FH2" s="30" t="s">
        <v>1124</v>
      </c>
      <c r="FI2" s="30" t="s">
        <v>1125</v>
      </c>
      <c r="FJ2" s="30" t="s">
        <v>1126</v>
      </c>
      <c r="FK2" s="30" t="s">
        <v>1127</v>
      </c>
      <c r="FL2" s="30" t="s">
        <v>1128</v>
      </c>
      <c r="FM2" s="30" t="s">
        <v>1129</v>
      </c>
      <c r="FN2" s="30" t="s">
        <v>1130</v>
      </c>
      <c r="FO2" s="30" t="s">
        <v>1131</v>
      </c>
      <c r="FP2" s="30" t="s">
        <v>1132</v>
      </c>
      <c r="FQ2" s="30" t="s">
        <v>1133</v>
      </c>
      <c r="FR2" s="30" t="s">
        <v>1134</v>
      </c>
      <c r="FS2" s="30" t="s">
        <v>1135</v>
      </c>
      <c r="FT2" s="30" t="s">
        <v>1136</v>
      </c>
      <c r="FU2" s="30" t="s">
        <v>1137</v>
      </c>
      <c r="FV2" s="30" t="s">
        <v>1138</v>
      </c>
      <c r="FW2" s="30" t="s">
        <v>1139</v>
      </c>
      <c r="FX2" s="30" t="s">
        <v>1140</v>
      </c>
      <c r="FY2" s="30" t="s">
        <v>1141</v>
      </c>
      <c r="FZ2" s="30" t="s">
        <v>1142</v>
      </c>
      <c r="GA2" s="30" t="s">
        <v>1143</v>
      </c>
      <c r="GB2" s="30" t="s">
        <v>1144</v>
      </c>
      <c r="GC2" s="30" t="s">
        <v>1145</v>
      </c>
      <c r="GD2" s="30" t="s">
        <v>1146</v>
      </c>
      <c r="GE2" s="30" t="s">
        <v>1147</v>
      </c>
      <c r="GF2" s="30" t="s">
        <v>1148</v>
      </c>
      <c r="GG2" s="30" t="s">
        <v>1149</v>
      </c>
      <c r="GH2" s="30" t="s">
        <v>1150</v>
      </c>
      <c r="GI2" s="30" t="s">
        <v>1151</v>
      </c>
      <c r="GJ2" s="30" t="s">
        <v>1152</v>
      </c>
      <c r="GK2" s="30" t="s">
        <v>1153</v>
      </c>
      <c r="GL2" s="30" t="s">
        <v>1154</v>
      </c>
      <c r="GM2" s="30" t="s">
        <v>1155</v>
      </c>
      <c r="GN2" s="30" t="s">
        <v>1156</v>
      </c>
      <c r="GO2" s="30" t="s">
        <v>1157</v>
      </c>
      <c r="GP2" s="30" t="s">
        <v>1158</v>
      </c>
      <c r="GQ2" s="30" t="s">
        <v>1159</v>
      </c>
      <c r="GR2" s="30" t="s">
        <v>1160</v>
      </c>
      <c r="GS2" s="30" t="s">
        <v>1161</v>
      </c>
      <c r="GT2" s="30" t="s">
        <v>1162</v>
      </c>
      <c r="GU2" s="30" t="s">
        <v>1163</v>
      </c>
      <c r="GV2" s="30" t="s">
        <v>1164</v>
      </c>
      <c r="GW2" s="30" t="s">
        <v>1165</v>
      </c>
      <c r="GX2" s="30" t="s">
        <v>1166</v>
      </c>
      <c r="GY2" s="30" t="s">
        <v>1167</v>
      </c>
      <c r="GZ2" s="30" t="s">
        <v>1168</v>
      </c>
      <c r="HA2" s="30" t="s">
        <v>1169</v>
      </c>
      <c r="HB2" s="30" t="s">
        <v>1170</v>
      </c>
      <c r="HC2" s="30" t="s">
        <v>1171</v>
      </c>
      <c r="HD2" s="30" t="s">
        <v>1172</v>
      </c>
      <c r="HE2" s="30" t="s">
        <v>1173</v>
      </c>
      <c r="HF2" s="30" t="s">
        <v>1174</v>
      </c>
      <c r="HG2" s="30" t="s">
        <v>1175</v>
      </c>
      <c r="HH2" s="30" t="s">
        <v>1176</v>
      </c>
      <c r="HI2" s="30" t="s">
        <v>1177</v>
      </c>
      <c r="HJ2" s="30" t="s">
        <v>1178</v>
      </c>
      <c r="HK2" s="30" t="s">
        <v>1179</v>
      </c>
      <c r="HL2" s="30" t="s">
        <v>1180</v>
      </c>
      <c r="HM2" s="30" t="s">
        <v>1181</v>
      </c>
      <c r="HN2" s="30" t="s">
        <v>1182</v>
      </c>
      <c r="HO2" s="30" t="s">
        <v>1183</v>
      </c>
      <c r="HP2" s="30" t="s">
        <v>1184</v>
      </c>
      <c r="HQ2" s="30" t="s">
        <v>1185</v>
      </c>
      <c r="HR2" s="30" t="s">
        <v>1186</v>
      </c>
      <c r="HS2" s="30" t="s">
        <v>1187</v>
      </c>
      <c r="HT2" s="30" t="s">
        <v>1188</v>
      </c>
      <c r="HU2" s="30" t="s">
        <v>1189</v>
      </c>
      <c r="HV2" s="30" t="s">
        <v>1190</v>
      </c>
      <c r="HW2" s="30" t="s">
        <v>1191</v>
      </c>
      <c r="HX2" s="30" t="s">
        <v>1192</v>
      </c>
      <c r="HY2" s="30" t="s">
        <v>1193</v>
      </c>
      <c r="HZ2" s="30" t="s">
        <v>1194</v>
      </c>
      <c r="IA2" s="30" t="s">
        <v>1195</v>
      </c>
      <c r="IB2" s="30" t="s">
        <v>1196</v>
      </c>
      <c r="IC2" s="30" t="s">
        <v>1197</v>
      </c>
      <c r="ID2" s="30" t="s">
        <v>1198</v>
      </c>
      <c r="IE2" s="30" t="s">
        <v>1199</v>
      </c>
      <c r="IF2" s="30" t="s">
        <v>1200</v>
      </c>
      <c r="IG2" s="30" t="s">
        <v>1201</v>
      </c>
      <c r="IH2" s="30" t="s">
        <v>1202</v>
      </c>
      <c r="II2" s="30" t="s">
        <v>1203</v>
      </c>
      <c r="IJ2" s="30" t="s">
        <v>1204</v>
      </c>
      <c r="IK2" s="30" t="s">
        <v>1205</v>
      </c>
      <c r="IL2" s="30" t="s">
        <v>1206</v>
      </c>
      <c r="IM2" s="30" t="s">
        <v>1207</v>
      </c>
      <c r="IN2" s="30" t="s">
        <v>1208</v>
      </c>
      <c r="IO2" s="30" t="s">
        <v>1209</v>
      </c>
      <c r="IP2" s="30" t="s">
        <v>1210</v>
      </c>
      <c r="IQ2" s="30" t="s">
        <v>1211</v>
      </c>
      <c r="IR2" s="30" t="s">
        <v>1212</v>
      </c>
      <c r="IS2" s="30" t="s">
        <v>1213</v>
      </c>
      <c r="IT2" s="30" t="s">
        <v>1214</v>
      </c>
      <c r="IU2" s="30" t="s">
        <v>1215</v>
      </c>
      <c r="IV2" s="30" t="s">
        <v>1216</v>
      </c>
      <c r="IW2" s="30" t="s">
        <v>1217</v>
      </c>
      <c r="IX2" s="30" t="s">
        <v>1218</v>
      </c>
      <c r="IY2" s="30" t="s">
        <v>1219</v>
      </c>
      <c r="IZ2" s="30" t="s">
        <v>1220</v>
      </c>
      <c r="JA2" s="30" t="s">
        <v>1221</v>
      </c>
      <c r="JB2" s="30" t="s">
        <v>1222</v>
      </c>
      <c r="JC2" s="30" t="s">
        <v>1223</v>
      </c>
      <c r="JD2" s="30" t="s">
        <v>1224</v>
      </c>
      <c r="JE2" s="30" t="s">
        <v>1225</v>
      </c>
      <c r="JF2" s="30" t="s">
        <v>1226</v>
      </c>
      <c r="JG2" s="30" t="s">
        <v>1227</v>
      </c>
      <c r="JH2" s="30" t="s">
        <v>1228</v>
      </c>
      <c r="JI2" s="30" t="s">
        <v>1229</v>
      </c>
      <c r="JJ2" s="30" t="s">
        <v>1230</v>
      </c>
      <c r="JK2" s="30" t="s">
        <v>1231</v>
      </c>
      <c r="JL2" s="30" t="s">
        <v>1232</v>
      </c>
      <c r="JM2" s="30" t="s">
        <v>1233</v>
      </c>
      <c r="JN2" s="30" t="s">
        <v>1234</v>
      </c>
      <c r="JO2" s="30" t="s">
        <v>1235</v>
      </c>
      <c r="JP2" s="30" t="s">
        <v>1236</v>
      </c>
      <c r="JQ2" s="30" t="s">
        <v>1237</v>
      </c>
      <c r="JR2" s="30" t="s">
        <v>1238</v>
      </c>
      <c r="JS2" s="30" t="s">
        <v>1239</v>
      </c>
      <c r="JT2" s="30" t="s">
        <v>1240</v>
      </c>
      <c r="JU2" s="30" t="s">
        <v>1241</v>
      </c>
      <c r="JV2" s="30" t="s">
        <v>1242</v>
      </c>
      <c r="JW2" s="30" t="s">
        <v>1243</v>
      </c>
      <c r="JX2" s="30" t="s">
        <v>1244</v>
      </c>
      <c r="JY2" s="30" t="s">
        <v>1245</v>
      </c>
      <c r="JZ2" s="30" t="s">
        <v>1246</v>
      </c>
      <c r="KA2" s="30" t="s">
        <v>1247</v>
      </c>
      <c r="KB2" s="30" t="s">
        <v>1248</v>
      </c>
      <c r="KC2" s="30" t="s">
        <v>1249</v>
      </c>
      <c r="KD2" s="30" t="s">
        <v>1250</v>
      </c>
      <c r="KE2" s="30" t="s">
        <v>1251</v>
      </c>
      <c r="KF2" s="30" t="s">
        <v>1252</v>
      </c>
      <c r="KG2" s="30" t="s">
        <v>1253</v>
      </c>
      <c r="KH2" s="30" t="s">
        <v>1254</v>
      </c>
      <c r="KI2" s="30" t="s">
        <v>1255</v>
      </c>
      <c r="KJ2" s="30" t="s">
        <v>1256</v>
      </c>
      <c r="KK2" s="30" t="s">
        <v>1257</v>
      </c>
      <c r="KL2" s="30" t="s">
        <v>1258</v>
      </c>
      <c r="KM2" s="30" t="s">
        <v>1259</v>
      </c>
      <c r="KN2" s="30" t="s">
        <v>1260</v>
      </c>
      <c r="KO2" s="30" t="s">
        <v>1261</v>
      </c>
      <c r="KP2" s="30" t="s">
        <v>1262</v>
      </c>
      <c r="KQ2" s="30" t="s">
        <v>1263</v>
      </c>
      <c r="KR2" s="30" t="s">
        <v>1264</v>
      </c>
      <c r="KS2" s="30" t="s">
        <v>1265</v>
      </c>
      <c r="KT2" s="30" t="s">
        <v>1266</v>
      </c>
      <c r="KU2" s="30" t="s">
        <v>1267</v>
      </c>
      <c r="KV2" s="30" t="s">
        <v>1268</v>
      </c>
      <c r="KW2" s="30" t="s">
        <v>1269</v>
      </c>
      <c r="KX2" s="30" t="s">
        <v>1270</v>
      </c>
      <c r="KY2" s="30" t="s">
        <v>1271</v>
      </c>
      <c r="KZ2" s="30" t="s">
        <v>1272</v>
      </c>
      <c r="LA2" s="30" t="s">
        <v>1273</v>
      </c>
      <c r="LB2" s="30" t="s">
        <v>1274</v>
      </c>
      <c r="LC2" s="30" t="s">
        <v>1275</v>
      </c>
      <c r="LD2" s="30" t="s">
        <v>1276</v>
      </c>
      <c r="LE2" s="30" t="s">
        <v>1277</v>
      </c>
      <c r="LF2" s="30" t="s">
        <v>1278</v>
      </c>
      <c r="LG2" s="30" t="s">
        <v>1279</v>
      </c>
      <c r="LH2" s="30" t="s">
        <v>1280</v>
      </c>
      <c r="LI2" s="30" t="s">
        <v>1281</v>
      </c>
      <c r="LJ2" s="30" t="s">
        <v>1282</v>
      </c>
      <c r="LK2" s="30" t="s">
        <v>1283</v>
      </c>
      <c r="LL2" s="30" t="s">
        <v>1284</v>
      </c>
      <c r="LM2" s="30" t="s">
        <v>1285</v>
      </c>
      <c r="LN2" s="30" t="s">
        <v>1286</v>
      </c>
      <c r="LO2" s="30" t="s">
        <v>1287</v>
      </c>
      <c r="LP2" s="30" t="s">
        <v>1288</v>
      </c>
      <c r="LQ2" s="30" t="s">
        <v>1289</v>
      </c>
      <c r="LR2" s="30" t="s">
        <v>1290</v>
      </c>
      <c r="LS2" s="30" t="s">
        <v>1291</v>
      </c>
      <c r="LT2" s="30" t="s">
        <v>1292</v>
      </c>
      <c r="LU2" s="30" t="s">
        <v>1293</v>
      </c>
      <c r="LV2" s="30" t="s">
        <v>1294</v>
      </c>
      <c r="LW2" s="30" t="s">
        <v>1295</v>
      </c>
      <c r="LX2" s="30" t="s">
        <v>1296</v>
      </c>
      <c r="LY2" s="30" t="s">
        <v>1297</v>
      </c>
      <c r="LZ2" s="30" t="s">
        <v>1298</v>
      </c>
      <c r="MA2" s="30" t="s">
        <v>1299</v>
      </c>
      <c r="MB2" s="30" t="s">
        <v>1300</v>
      </c>
      <c r="MC2" s="30" t="s">
        <v>1301</v>
      </c>
      <c r="MD2" s="30" t="s">
        <v>1302</v>
      </c>
      <c r="ME2" s="30" t="s">
        <v>1303</v>
      </c>
      <c r="MF2" s="30" t="s">
        <v>1304</v>
      </c>
      <c r="MG2" s="30" t="s">
        <v>1305</v>
      </c>
      <c r="MH2" s="30" t="s">
        <v>1306</v>
      </c>
      <c r="MI2" s="30" t="s">
        <v>1307</v>
      </c>
      <c r="MJ2" s="30" t="s">
        <v>1308</v>
      </c>
      <c r="MK2" s="30" t="s">
        <v>1309</v>
      </c>
      <c r="ML2" s="30" t="s">
        <v>1310</v>
      </c>
      <c r="MM2" s="30" t="s">
        <v>1311</v>
      </c>
      <c r="MN2" s="30" t="s">
        <v>1312</v>
      </c>
      <c r="MO2" s="30" t="s">
        <v>1313</v>
      </c>
      <c r="MP2" s="30" t="s">
        <v>1314</v>
      </c>
      <c r="MQ2" s="30" t="s">
        <v>1315</v>
      </c>
      <c r="MR2" s="30" t="s">
        <v>1316</v>
      </c>
      <c r="MS2" s="30" t="s">
        <v>1317</v>
      </c>
      <c r="MT2" s="30" t="s">
        <v>1318</v>
      </c>
      <c r="MU2" s="30" t="s">
        <v>1319</v>
      </c>
      <c r="MV2" s="30" t="s">
        <v>1320</v>
      </c>
      <c r="MW2" s="30" t="s">
        <v>1321</v>
      </c>
      <c r="MX2" s="30" t="s">
        <v>1322</v>
      </c>
      <c r="MY2" s="30" t="s">
        <v>1323</v>
      </c>
      <c r="MZ2" s="30" t="s">
        <v>1324</v>
      </c>
      <c r="NA2" s="30" t="s">
        <v>1325</v>
      </c>
      <c r="NB2" s="30" t="s">
        <v>1326</v>
      </c>
      <c r="NC2" s="30" t="s">
        <v>1327</v>
      </c>
      <c r="ND2" s="30" t="s">
        <v>1328</v>
      </c>
      <c r="NE2" s="30" t="s">
        <v>1329</v>
      </c>
      <c r="NF2" s="30" t="s">
        <v>1330</v>
      </c>
      <c r="NG2" s="30" t="s">
        <v>1331</v>
      </c>
      <c r="NH2" s="30" t="s">
        <v>1332</v>
      </c>
      <c r="NI2" s="30" t="s">
        <v>1333</v>
      </c>
      <c r="NJ2" s="30" t="s">
        <v>1334</v>
      </c>
      <c r="NK2" s="30" t="s">
        <v>1335</v>
      </c>
      <c r="NL2" s="30" t="s">
        <v>1336</v>
      </c>
      <c r="NM2" s="30" t="s">
        <v>1337</v>
      </c>
      <c r="NN2" s="30" t="s">
        <v>1338</v>
      </c>
      <c r="NO2" s="30" t="s">
        <v>1339</v>
      </c>
      <c r="NP2" s="30" t="s">
        <v>1340</v>
      </c>
      <c r="NQ2" s="30" t="s">
        <v>1341</v>
      </c>
      <c r="NR2" s="30" t="s">
        <v>1342</v>
      </c>
      <c r="NS2" s="30" t="s">
        <v>1343</v>
      </c>
      <c r="NT2" s="30" t="s">
        <v>1344</v>
      </c>
      <c r="NU2" s="30" t="s">
        <v>1345</v>
      </c>
      <c r="NV2" s="30" t="s">
        <v>1346</v>
      </c>
      <c r="NW2" s="30" t="s">
        <v>1347</v>
      </c>
      <c r="NX2" s="30" t="s">
        <v>1348</v>
      </c>
      <c r="NY2" s="30" t="s">
        <v>1349</v>
      </c>
      <c r="NZ2" s="30" t="s">
        <v>1350</v>
      </c>
      <c r="OA2" s="30" t="s">
        <v>1351</v>
      </c>
      <c r="OB2" s="30" t="s">
        <v>1352</v>
      </c>
      <c r="OC2" s="30" t="s">
        <v>1353</v>
      </c>
      <c r="OD2" s="30" t="s">
        <v>1354</v>
      </c>
      <c r="OE2" s="30" t="s">
        <v>1355</v>
      </c>
      <c r="OF2" s="30" t="s">
        <v>1356</v>
      </c>
      <c r="OG2" s="30" t="s">
        <v>1357</v>
      </c>
      <c r="OH2" s="30" t="s">
        <v>1358</v>
      </c>
      <c r="OI2" s="30" t="s">
        <v>1359</v>
      </c>
      <c r="OJ2" s="30" t="s">
        <v>1360</v>
      </c>
      <c r="OK2" s="30" t="s">
        <v>1361</v>
      </c>
      <c r="OL2" s="30" t="s">
        <v>1362</v>
      </c>
      <c r="OM2" s="30" t="s">
        <v>1363</v>
      </c>
      <c r="ON2" s="30" t="s">
        <v>1364</v>
      </c>
      <c r="OO2" s="30" t="s">
        <v>1365</v>
      </c>
      <c r="OP2" s="30" t="s">
        <v>1366</v>
      </c>
      <c r="OQ2" s="30" t="s">
        <v>1367</v>
      </c>
      <c r="OR2" s="30" t="s">
        <v>1368</v>
      </c>
      <c r="OS2" s="30" t="s">
        <v>1369</v>
      </c>
      <c r="OT2" s="30" t="s">
        <v>1370</v>
      </c>
      <c r="OU2" s="30" t="s">
        <v>1371</v>
      </c>
      <c r="OV2" s="30" t="s">
        <v>1372</v>
      </c>
      <c r="OW2" s="30" t="s">
        <v>1373</v>
      </c>
      <c r="OX2" s="30" t="s">
        <v>1374</v>
      </c>
      <c r="OY2" s="30" t="s">
        <v>1375</v>
      </c>
      <c r="OZ2" s="30" t="s">
        <v>1376</v>
      </c>
      <c r="PA2" s="30" t="s">
        <v>1377</v>
      </c>
      <c r="PB2" s="30" t="s">
        <v>1378</v>
      </c>
      <c r="PC2" s="30" t="s">
        <v>1379</v>
      </c>
      <c r="PD2" s="30" t="s">
        <v>1380</v>
      </c>
      <c r="PE2" s="30" t="s">
        <v>1381</v>
      </c>
      <c r="PF2" s="30" t="s">
        <v>1382</v>
      </c>
      <c r="PG2" s="30" t="s">
        <v>1383</v>
      </c>
      <c r="PH2" s="30" t="s">
        <v>1384</v>
      </c>
      <c r="PI2" s="30" t="s">
        <v>1385</v>
      </c>
      <c r="PJ2" s="30" t="s">
        <v>1386</v>
      </c>
      <c r="PK2" s="30" t="s">
        <v>1387</v>
      </c>
      <c r="PL2" s="30" t="s">
        <v>1388</v>
      </c>
      <c r="PM2" s="30" t="s">
        <v>1389</v>
      </c>
      <c r="PN2" s="30" t="s">
        <v>1390</v>
      </c>
      <c r="PO2" s="30" t="s">
        <v>1391</v>
      </c>
      <c r="PP2" s="30" t="s">
        <v>1392</v>
      </c>
      <c r="PQ2" s="30" t="s">
        <v>1393</v>
      </c>
      <c r="PR2" s="30" t="s">
        <v>1394</v>
      </c>
      <c r="PS2" s="30" t="s">
        <v>1395</v>
      </c>
      <c r="PT2" s="30" t="s">
        <v>1396</v>
      </c>
      <c r="PU2" s="30" t="s">
        <v>1397</v>
      </c>
      <c r="PV2" s="30" t="s">
        <v>1398</v>
      </c>
      <c r="PW2" s="30" t="s">
        <v>1399</v>
      </c>
      <c r="PX2" s="30" t="s">
        <v>1400</v>
      </c>
      <c r="PY2" s="30" t="s">
        <v>1401</v>
      </c>
      <c r="PZ2" s="30" t="s">
        <v>1402</v>
      </c>
      <c r="QA2" s="30" t="s">
        <v>1403</v>
      </c>
      <c r="QB2" s="30" t="s">
        <v>1404</v>
      </c>
      <c r="QC2" s="30" t="s">
        <v>1405</v>
      </c>
      <c r="QD2" s="30" t="s">
        <v>1406</v>
      </c>
      <c r="QE2" s="30" t="s">
        <v>1407</v>
      </c>
      <c r="QF2" s="30" t="s">
        <v>1408</v>
      </c>
      <c r="QG2" s="30" t="s">
        <v>1409</v>
      </c>
      <c r="QH2" s="30" t="s">
        <v>1410</v>
      </c>
      <c r="QI2" s="30" t="s">
        <v>1411</v>
      </c>
      <c r="QJ2" s="30" t="s">
        <v>1412</v>
      </c>
      <c r="QK2" s="30" t="s">
        <v>1413</v>
      </c>
      <c r="QL2" s="30" t="s">
        <v>1414</v>
      </c>
      <c r="QM2" s="30" t="s">
        <v>1415</v>
      </c>
      <c r="QN2" s="30" t="s">
        <v>1416</v>
      </c>
      <c r="QO2" s="30" t="s">
        <v>1417</v>
      </c>
      <c r="QP2" s="30" t="s">
        <v>1418</v>
      </c>
      <c r="QQ2" s="30" t="s">
        <v>1419</v>
      </c>
      <c r="QR2" s="30" t="s">
        <v>1420</v>
      </c>
      <c r="QS2" s="30" t="s">
        <v>1421</v>
      </c>
      <c r="QT2" s="30" t="s">
        <v>1422</v>
      </c>
      <c r="QU2" s="30" t="s">
        <v>1423</v>
      </c>
      <c r="QV2" s="30" t="s">
        <v>1424</v>
      </c>
      <c r="QW2" s="30" t="s">
        <v>1425</v>
      </c>
      <c r="QX2" s="30" t="s">
        <v>1426</v>
      </c>
      <c r="QY2" s="30" t="s">
        <v>1427</v>
      </c>
      <c r="QZ2" s="30" t="s">
        <v>1428</v>
      </c>
      <c r="RA2" s="30" t="s">
        <v>1429</v>
      </c>
      <c r="RB2" s="30" t="s">
        <v>1430</v>
      </c>
      <c r="RC2" s="30" t="s">
        <v>1431</v>
      </c>
      <c r="RD2" s="30" t="s">
        <v>1432</v>
      </c>
      <c r="RE2" s="30" t="s">
        <v>1433</v>
      </c>
      <c r="RF2" s="30" t="s">
        <v>1434</v>
      </c>
      <c r="RG2" s="30" t="s">
        <v>1435</v>
      </c>
      <c r="RH2" s="30" t="s">
        <v>1436</v>
      </c>
      <c r="RI2" s="30" t="s">
        <v>1437</v>
      </c>
      <c r="RJ2" s="30" t="s">
        <v>1438</v>
      </c>
      <c r="RK2" s="30" t="s">
        <v>1439</v>
      </c>
      <c r="RL2" s="30" t="s">
        <v>1440</v>
      </c>
      <c r="RM2" s="30" t="s">
        <v>1441</v>
      </c>
      <c r="RN2" s="30" t="s">
        <v>1442</v>
      </c>
      <c r="RO2" s="30" t="s">
        <v>1443</v>
      </c>
    </row>
    <row r="3" spans="2:484">
      <c r="B3" s="30" t="s">
        <v>961</v>
      </c>
      <c r="C3" s="32" t="s">
        <v>3</v>
      </c>
      <c r="D3" s="32">
        <v>8.9667018888093801E-5</v>
      </c>
      <c r="E3" s="32">
        <v>0</v>
      </c>
      <c r="F3" s="32">
        <v>0</v>
      </c>
      <c r="G3" s="32">
        <v>2.3676781458032599E-4</v>
      </c>
      <c r="H3" s="32">
        <v>6.5322130230502798E-3</v>
      </c>
      <c r="I3" s="32">
        <v>1.76403743041282E-3</v>
      </c>
      <c r="J3" s="32">
        <v>2.6879007544336801E-2</v>
      </c>
      <c r="K3" s="32">
        <v>1.6819891778354799E-4</v>
      </c>
      <c r="L3" s="32">
        <v>3.6218442923426102E-4</v>
      </c>
      <c r="M3" s="32">
        <v>1.10179082032428E-4</v>
      </c>
      <c r="N3" s="32">
        <v>4.1024126288670303E-5</v>
      </c>
      <c r="O3" s="32">
        <v>3.2725531599419301E-2</v>
      </c>
      <c r="P3" s="32">
        <v>3.3751720815583003E-2</v>
      </c>
      <c r="Q3" s="32">
        <v>4.3544765819635602E-2</v>
      </c>
      <c r="R3" s="32">
        <v>1.94823575744895E-2</v>
      </c>
      <c r="S3" s="32">
        <v>5.6554688383666997E-4</v>
      </c>
      <c r="T3" s="32">
        <v>4.8525680810027202E-4</v>
      </c>
      <c r="U3" s="32">
        <v>1.20142084131106E-4</v>
      </c>
      <c r="V3" s="32">
        <v>5.0682377734917296E-3</v>
      </c>
      <c r="W3" s="32">
        <v>4.8250233104946104E-3</v>
      </c>
      <c r="X3" s="32">
        <v>2.1448585341610801E-2</v>
      </c>
      <c r="Y3" s="32">
        <v>5.5318104005537003E-3</v>
      </c>
      <c r="Z3" s="32">
        <v>2.1971349922317801E-3</v>
      </c>
      <c r="AA3" s="32">
        <v>6.4642301852004804E-4</v>
      </c>
      <c r="AB3" s="32">
        <v>5.1631793229026503E-4</v>
      </c>
      <c r="AC3" s="32">
        <v>0</v>
      </c>
      <c r="AD3" s="32">
        <v>9.86806054926616E-3</v>
      </c>
      <c r="AE3" s="32">
        <v>1.38134093803422E-3</v>
      </c>
      <c r="AF3" s="32">
        <v>1.1721178939620099E-4</v>
      </c>
      <c r="AG3" s="32">
        <v>1.0557265870915799E-2</v>
      </c>
      <c r="AH3" s="32">
        <v>1.04904551509599E-4</v>
      </c>
      <c r="AI3" s="32">
        <v>5.3331364175271402E-5</v>
      </c>
      <c r="AJ3" s="32">
        <v>4.0731096815179802E-3</v>
      </c>
      <c r="AK3" s="32">
        <v>3.4811901450671699E-4</v>
      </c>
      <c r="AL3" s="32">
        <v>1.0256031572167499E-4</v>
      </c>
      <c r="AM3" s="32">
        <v>1.1721178939620099E-4</v>
      </c>
      <c r="AN3" s="32">
        <v>5.7609594488232797E-4</v>
      </c>
      <c r="AO3" s="32">
        <v>1.55364226844664E-3</v>
      </c>
      <c r="AP3" s="32">
        <v>5.8371471119308103E-4</v>
      </c>
      <c r="AQ3" s="32">
        <v>3.8997534450010002E-2</v>
      </c>
      <c r="AR3" s="32">
        <v>0.815925331401683</v>
      </c>
      <c r="AS3" s="32">
        <v>0.95036432354439004</v>
      </c>
      <c r="AT3" s="32">
        <v>0.95009356431088499</v>
      </c>
      <c r="AU3" s="32">
        <v>8.2341282050831205E-4</v>
      </c>
      <c r="AV3" s="32">
        <v>6.3997637010325696E-4</v>
      </c>
      <c r="AW3" s="32">
        <v>0.52106442370186401</v>
      </c>
      <c r="AX3" s="32">
        <v>1.1721178939620099E-4</v>
      </c>
      <c r="AY3" s="32">
        <v>0.75957928000314101</v>
      </c>
      <c r="AZ3" s="32">
        <v>0.93096225604563698</v>
      </c>
      <c r="BA3" s="32">
        <v>9.6699726251865806E-5</v>
      </c>
      <c r="BB3" s="32">
        <v>2.7661982297503402E-4</v>
      </c>
      <c r="BC3" s="32">
        <v>1.3948202938147901E-4</v>
      </c>
      <c r="BD3" s="32">
        <v>2.2809414216500702E-3</v>
      </c>
      <c r="BE3" s="32">
        <v>2.0992631480859598E-3</v>
      </c>
      <c r="BF3" s="32">
        <v>0.94516832492045699</v>
      </c>
      <c r="BG3" s="32">
        <v>0</v>
      </c>
      <c r="BH3" s="32">
        <v>3.7742196185576698E-4</v>
      </c>
      <c r="BI3" s="32">
        <v>1.3655173464657399E-4</v>
      </c>
      <c r="BJ3" s="32">
        <v>1.2776085044185901E-4</v>
      </c>
      <c r="BK3" s="32">
        <v>7.4019245003700905E-4</v>
      </c>
      <c r="BL3" s="32">
        <v>8.3806429418283696E-4</v>
      </c>
      <c r="BM3" s="32">
        <v>2.4491403394336199E-3</v>
      </c>
      <c r="BN3" s="32">
        <v>0.90439210156635896</v>
      </c>
      <c r="BO3" s="32">
        <v>6.0657101012534E-4</v>
      </c>
      <c r="BP3" s="32">
        <v>8.4392488365264706E-5</v>
      </c>
      <c r="BQ3" s="32">
        <v>1.41240206222422E-4</v>
      </c>
      <c r="BR3" s="32">
        <v>2.0394851354938899E-4</v>
      </c>
      <c r="BS3" s="32">
        <v>3.34053599779173E-4</v>
      </c>
      <c r="BT3" s="32">
        <v>0.74915563557213705</v>
      </c>
      <c r="BU3" s="32">
        <v>2.4157349794556998E-3</v>
      </c>
      <c r="BV3" s="32">
        <v>0.12867686057599001</v>
      </c>
      <c r="BW3" s="32">
        <v>0.10603564527727299</v>
      </c>
      <c r="BX3" s="32">
        <v>3.6804501870407101E-4</v>
      </c>
      <c r="BY3" s="32">
        <v>9.1249378044942504E-4</v>
      </c>
      <c r="BZ3" s="32">
        <v>1.5647773884392799E-4</v>
      </c>
      <c r="CA3" s="32">
        <v>1.65268623048643E-4</v>
      </c>
      <c r="CB3" s="32">
        <v>1.6937103567751001E-3</v>
      </c>
      <c r="CC3" s="32">
        <v>0.76947547138186201</v>
      </c>
      <c r="CD3" s="32">
        <v>1.9087939903171299E-3</v>
      </c>
      <c r="CE3" s="32">
        <v>4.2547879550820902E-4</v>
      </c>
      <c r="CF3" s="32">
        <v>2.7844832688961499E-2</v>
      </c>
      <c r="CG3" s="32">
        <v>1.0247826746909799E-2</v>
      </c>
      <c r="CH3" s="32">
        <v>4.3444549739701903E-3</v>
      </c>
      <c r="CI3" s="32">
        <v>0.35243182229754999</v>
      </c>
      <c r="CJ3" s="32">
        <v>8.8582809836178899E-3</v>
      </c>
      <c r="CK3" s="32">
        <v>1.6280717547132301E-3</v>
      </c>
      <c r="CL3" s="32">
        <v>1.12054470662768E-3</v>
      </c>
      <c r="CM3" s="32">
        <v>2.3594733205455202E-3</v>
      </c>
      <c r="CN3" s="32">
        <v>2.5542793145220101E-2</v>
      </c>
      <c r="CO3" s="32">
        <v>2.5944829582849101E-2</v>
      </c>
      <c r="CP3" s="32">
        <v>2.82480412444844E-4</v>
      </c>
      <c r="CQ3" s="32">
        <v>2.9361553243748299E-4</v>
      </c>
      <c r="CR3" s="32">
        <v>0.717302159685825</v>
      </c>
      <c r="CS3" s="32">
        <v>0.82681196240080201</v>
      </c>
      <c r="CT3" s="32">
        <v>2.13677092069274E-3</v>
      </c>
      <c r="CU3" s="32">
        <v>2.2352288237855499E-3</v>
      </c>
      <c r="CV3" s="32">
        <v>2.3243097837266601E-3</v>
      </c>
      <c r="CW3" s="32">
        <v>1.5196508495217401E-3</v>
      </c>
      <c r="CX3" s="32">
        <v>0.94809275906589197</v>
      </c>
      <c r="CY3" s="32">
        <v>4.2489273656122798E-4</v>
      </c>
      <c r="CZ3" s="32">
        <v>6.4407878273212398E-4</v>
      </c>
      <c r="DA3" s="32">
        <v>2.64312585088433E-4</v>
      </c>
      <c r="DB3" s="32">
        <v>4.1668791130349399E-4</v>
      </c>
      <c r="DC3" s="32">
        <v>1.1439870645069199E-3</v>
      </c>
      <c r="DD3" s="32">
        <v>5.3331364175271402E-5</v>
      </c>
      <c r="DE3" s="32">
        <v>1.0027468582845E-3</v>
      </c>
      <c r="DF3" s="32">
        <v>1.3672755233066799E-3</v>
      </c>
      <c r="DG3" s="32">
        <v>4.0438067341689302E-4</v>
      </c>
      <c r="DH3" s="32">
        <v>3.4108630714294502E-4</v>
      </c>
      <c r="DI3" s="32">
        <v>7.6129057212832505E-4</v>
      </c>
      <c r="DJ3" s="32">
        <v>1.4299838306336499E-4</v>
      </c>
      <c r="DK3" s="32">
        <v>1.0150540961711E-3</v>
      </c>
      <c r="DL3" s="32">
        <v>1.91641275662788E-4</v>
      </c>
      <c r="DM3" s="32">
        <v>2.61382290353528E-4</v>
      </c>
      <c r="DN3" s="32">
        <v>1.74411142621547E-3</v>
      </c>
      <c r="DO3" s="32">
        <v>2.2832856574379898E-3</v>
      </c>
      <c r="DP3" s="32">
        <v>2.61382290353528E-4</v>
      </c>
      <c r="DQ3" s="32">
        <v>1.57063797790909E-4</v>
      </c>
      <c r="DR3" s="32">
        <v>5.3682999543460004E-4</v>
      </c>
      <c r="DS3" s="32">
        <v>5.0401069440366401E-5</v>
      </c>
      <c r="DT3" s="32">
        <v>0</v>
      </c>
      <c r="DU3" s="32">
        <v>6.0364071539043502E-5</v>
      </c>
      <c r="DV3" s="32">
        <v>0</v>
      </c>
      <c r="DW3" s="32">
        <v>2.2891462469077999E-3</v>
      </c>
      <c r="DX3" s="32">
        <v>2.10981220913161E-3</v>
      </c>
      <c r="DY3" s="32">
        <v>2.0916443817752001E-3</v>
      </c>
      <c r="DZ3" s="32">
        <v>2.5493564193673697E-4</v>
      </c>
      <c r="EA3" s="32">
        <v>6.5111149009589595E-4</v>
      </c>
      <c r="EB3" s="32">
        <v>0.12851452224767601</v>
      </c>
      <c r="EC3" s="32">
        <v>4.5525059001484403E-3</v>
      </c>
      <c r="ED3" s="32">
        <v>0.34399433163786403</v>
      </c>
      <c r="EE3" s="32">
        <v>1.2447892033876501E-3</v>
      </c>
      <c r="EF3" s="32">
        <v>8.1081255314821993E-3</v>
      </c>
      <c r="EG3" s="32">
        <v>0.274013618837809</v>
      </c>
      <c r="EH3" s="32">
        <v>2.86565243305302E-2</v>
      </c>
      <c r="EI3" s="32">
        <v>4.9732962240808098E-3</v>
      </c>
      <c r="EJ3" s="32">
        <v>1.9820513586897501E-3</v>
      </c>
      <c r="EK3" s="32">
        <v>1.0590085171946701E-3</v>
      </c>
      <c r="EL3" s="32">
        <v>2.2739087142863E-4</v>
      </c>
      <c r="EM3" s="32">
        <v>1.9984610092052199E-4</v>
      </c>
      <c r="EN3" s="32">
        <v>4.5548501359363698E-3</v>
      </c>
      <c r="EO3" s="32">
        <v>3.0196687243196199E-2</v>
      </c>
      <c r="EP3" s="32">
        <v>7.2241728217507503E-2</v>
      </c>
      <c r="EQ3" s="32">
        <v>3.3639783556709701E-4</v>
      </c>
      <c r="ER3" s="32">
        <v>2.1156727986014199E-4</v>
      </c>
      <c r="ES3" s="32">
        <v>2.22116340905801E-4</v>
      </c>
      <c r="ET3" s="32">
        <v>0.91613379256912397</v>
      </c>
      <c r="EU3" s="32">
        <v>1.19942824089132E-2</v>
      </c>
      <c r="EV3" s="32">
        <v>5.7316565014742303E-4</v>
      </c>
      <c r="EW3" s="32">
        <v>0.79494969563028495</v>
      </c>
      <c r="EX3" s="32">
        <v>0.73172038189945199</v>
      </c>
      <c r="EY3" s="32">
        <v>2.5675242467237801E-3</v>
      </c>
      <c r="EZ3" s="32">
        <v>1.7066036536086801E-3</v>
      </c>
      <c r="FA3" s="32">
        <v>2.6788754466501698E-3</v>
      </c>
      <c r="FB3" s="32">
        <v>7.7074956353259894E-2</v>
      </c>
      <c r="FC3" s="32">
        <v>0.88261590927338596</v>
      </c>
      <c r="FD3" s="32">
        <v>1.08245087507391E-3</v>
      </c>
      <c r="FE3" s="32">
        <v>1.5851722397942199E-2</v>
      </c>
      <c r="FF3" s="32">
        <v>0.65089406222656598</v>
      </c>
      <c r="FG3" s="32">
        <v>2.3207934300447801E-4</v>
      </c>
      <c r="FH3" s="32">
        <v>2.4204234510315499E-4</v>
      </c>
      <c r="FI3" s="32">
        <v>1.8109221461713E-4</v>
      </c>
      <c r="FJ3" s="32">
        <v>0.94815605343216602</v>
      </c>
      <c r="FK3" s="32">
        <v>0.92124715688153302</v>
      </c>
      <c r="FL3" s="32">
        <v>1.93692481977222E-3</v>
      </c>
      <c r="FM3" s="32">
        <v>1.8273317966867699E-3</v>
      </c>
      <c r="FN3" s="32">
        <v>8.8494900994131798E-5</v>
      </c>
      <c r="FO3" s="32">
        <v>5.6906323751855601E-4</v>
      </c>
      <c r="FP3" s="32">
        <v>1.7575907819960301E-3</v>
      </c>
      <c r="FQ3" s="32">
        <v>3.2877906925634299E-3</v>
      </c>
      <c r="FR3" s="32">
        <v>2.7896405876295802E-4</v>
      </c>
      <c r="FS3" s="32">
        <v>1.0631109298235399E-3</v>
      </c>
      <c r="FT3" s="32">
        <v>6.0422677433741604E-4</v>
      </c>
      <c r="FU3" s="32">
        <v>2.8658282507371097E-4</v>
      </c>
      <c r="FV3" s="32">
        <v>1.9908422428944702E-3</v>
      </c>
      <c r="FW3" s="32">
        <v>5.7433776804138501E-5</v>
      </c>
      <c r="FX3" s="32">
        <v>3.17057890316723E-4</v>
      </c>
      <c r="FY3" s="32">
        <v>3.8914314079538701E-4</v>
      </c>
      <c r="FZ3" s="32">
        <v>4.0438067341689302E-4</v>
      </c>
      <c r="GA3" s="32">
        <v>2.50774623413172E-3</v>
      </c>
      <c r="GB3" s="32">
        <v>1.5237532621506099E-4</v>
      </c>
      <c r="GC3" s="32">
        <v>3.0983764408991699E-2</v>
      </c>
      <c r="GD3" s="32">
        <v>7.4077850898399003E-3</v>
      </c>
      <c r="GE3" s="32">
        <v>3.9219064731968803E-3</v>
      </c>
      <c r="GF3" s="32">
        <v>0.94722421970646598</v>
      </c>
      <c r="GG3" s="32">
        <v>0.95522802674538598</v>
      </c>
      <c r="GH3" s="32">
        <v>2.5434958298975599E-4</v>
      </c>
      <c r="GI3" s="32">
        <v>0</v>
      </c>
      <c r="GJ3" s="32">
        <v>4.8571393407891697E-2</v>
      </c>
      <c r="GK3" s="32">
        <v>5.3911562532782597E-3</v>
      </c>
      <c r="GL3" s="32">
        <v>2.4104604489328702E-3</v>
      </c>
      <c r="GM3" s="32">
        <v>0.89479245601480994</v>
      </c>
      <c r="GN3" s="32">
        <v>5.1430188951264999E-2</v>
      </c>
      <c r="GO3" s="32">
        <v>0.53040737543463601</v>
      </c>
      <c r="GP3" s="32">
        <v>0.66878702793684397</v>
      </c>
      <c r="GQ3" s="32">
        <v>1.97970712290183E-3</v>
      </c>
      <c r="GR3" s="32">
        <v>5.6261658910176498E-5</v>
      </c>
      <c r="GS3" s="32">
        <v>0</v>
      </c>
      <c r="GT3" s="32">
        <v>2.3893623268415498E-3</v>
      </c>
      <c r="GU3" s="32">
        <v>0.71639611255379199</v>
      </c>
      <c r="GV3" s="32">
        <v>1.6144751871432699E-2</v>
      </c>
      <c r="GW3" s="32">
        <v>2.77205881922015E-4</v>
      </c>
      <c r="GX3" s="32">
        <v>0</v>
      </c>
      <c r="GY3" s="32">
        <v>1.0373243361563699E-3</v>
      </c>
      <c r="GZ3" s="32">
        <v>0.63755008606275598</v>
      </c>
      <c r="HA3" s="32">
        <v>0.96164654433272201</v>
      </c>
      <c r="HB3" s="32">
        <v>0.97707161581726198</v>
      </c>
      <c r="HC3" s="32">
        <v>0.25619273837801099</v>
      </c>
      <c r="HD3" s="32">
        <v>0.81630392548143205</v>
      </c>
      <c r="HE3" s="32">
        <v>7.6129057212832505E-4</v>
      </c>
      <c r="HF3" s="32">
        <v>7.47811216347762E-4</v>
      </c>
      <c r="HG3" s="32">
        <v>3.5163536818860302E-4</v>
      </c>
      <c r="HH3" s="32">
        <v>0.31264369432806199</v>
      </c>
      <c r="HI3" s="32">
        <v>0.89608002752132798</v>
      </c>
      <c r="HJ3" s="32">
        <v>2.0793371438885999E-3</v>
      </c>
      <c r="HK3" s="32">
        <v>3.2039842631451502E-3</v>
      </c>
      <c r="HL3" s="32">
        <v>1.9928934492089E-2</v>
      </c>
      <c r="HM3" s="32">
        <v>2.35009637739383E-4</v>
      </c>
      <c r="HN3" s="32">
        <v>4.0086431973500699E-4</v>
      </c>
      <c r="HO3" s="32">
        <v>5.3917423122252397E-5</v>
      </c>
      <c r="HP3" s="32">
        <v>2.2680481248164901E-4</v>
      </c>
      <c r="HQ3" s="32">
        <v>1.87538863033921E-4</v>
      </c>
      <c r="HR3" s="32">
        <v>3.0943912400596999E-4</v>
      </c>
      <c r="HS3" s="32">
        <v>2.1977210511787599E-4</v>
      </c>
      <c r="HT3" s="32">
        <v>1.8906261629607201E-3</v>
      </c>
      <c r="HU3" s="32">
        <v>1.7353205420107499E-3</v>
      </c>
      <c r="HV3" s="32">
        <v>2.08578379230539E-3</v>
      </c>
      <c r="HW3" s="32">
        <v>1.8535286316168201E-2</v>
      </c>
      <c r="HX3" s="32">
        <v>1.99260041973541E-4</v>
      </c>
      <c r="HY3" s="32">
        <v>2.2821135395440298E-3</v>
      </c>
      <c r="HZ3" s="32">
        <v>1.9750186513259801E-4</v>
      </c>
      <c r="IA3" s="32">
        <v>0.59440384032706695</v>
      </c>
      <c r="IB3" s="32">
        <v>1.6702679988958599E-4</v>
      </c>
      <c r="IC3" s="32">
        <v>1.03146374668656E-4</v>
      </c>
      <c r="ID3" s="32">
        <v>6.355809280009E-3</v>
      </c>
      <c r="IE3" s="32">
        <v>3.39328130302002E-4</v>
      </c>
      <c r="IF3" s="32">
        <v>0</v>
      </c>
      <c r="IG3" s="32">
        <v>0.94819238908687897</v>
      </c>
      <c r="IH3" s="32">
        <v>0.457118359878873</v>
      </c>
      <c r="II3" s="32">
        <v>7.8848370726824404E-3</v>
      </c>
      <c r="IJ3" s="32">
        <v>0</v>
      </c>
      <c r="IK3" s="32">
        <v>9.5762031936696198E-4</v>
      </c>
      <c r="IL3" s="32">
        <v>7.2495491741550303E-4</v>
      </c>
      <c r="IM3" s="32">
        <v>0</v>
      </c>
      <c r="IN3" s="32">
        <v>2.33837519845421E-4</v>
      </c>
      <c r="IO3" s="32">
        <v>0.172170639267238</v>
      </c>
      <c r="IP3" s="32">
        <v>6.4179901342836798E-2</v>
      </c>
      <c r="IQ3" s="32">
        <v>0.85089722694488001</v>
      </c>
      <c r="IR3" s="32">
        <v>0.18943710796319299</v>
      </c>
      <c r="IS3" s="32">
        <v>0.113329734931398</v>
      </c>
      <c r="IT3" s="32">
        <v>0</v>
      </c>
      <c r="IU3" s="32">
        <v>0</v>
      </c>
      <c r="IV3" s="32">
        <v>5.3728712141324499E-2</v>
      </c>
      <c r="IW3" s="32">
        <v>0.23170309316051599</v>
      </c>
      <c r="IX3" s="32">
        <v>2.4111637196692501E-2</v>
      </c>
      <c r="IY3" s="32">
        <v>5.25407706557941E-2</v>
      </c>
      <c r="IZ3" s="32">
        <v>7.6820606770270097E-2</v>
      </c>
      <c r="JA3" s="32">
        <v>0.16704496771694199</v>
      </c>
      <c r="JB3" s="32">
        <v>1.1135119992639E-4</v>
      </c>
      <c r="JC3" s="32">
        <v>2.7327928697724198E-3</v>
      </c>
      <c r="JD3" s="32">
        <v>0</v>
      </c>
      <c r="JE3" s="32">
        <v>2.87754942967673E-4</v>
      </c>
      <c r="JF3" s="32">
        <v>9.9630020986770894E-5</v>
      </c>
      <c r="JG3" s="32">
        <v>5.8605894698100497E-5</v>
      </c>
      <c r="JH3" s="32">
        <v>1.4475655990430801E-4</v>
      </c>
      <c r="JI3" s="32">
        <v>1.3195117191277301E-2</v>
      </c>
      <c r="JJ3" s="32">
        <v>6.9916832374833902E-4</v>
      </c>
      <c r="JK3" s="32">
        <v>4.1475391677845697E-3</v>
      </c>
      <c r="JL3" s="32">
        <v>3.2918931051922999E-3</v>
      </c>
      <c r="JM3" s="32">
        <v>2.5493564193673697E-4</v>
      </c>
      <c r="JN3" s="32">
        <v>1.82264332511092E-4</v>
      </c>
      <c r="JO3" s="32">
        <v>3.5204560945148902E-3</v>
      </c>
      <c r="JP3" s="32">
        <v>0.27071293484841202</v>
      </c>
      <c r="JQ3" s="32">
        <v>2.0893001459872801E-3</v>
      </c>
      <c r="JR3" s="32">
        <v>9.0839136782055804E-5</v>
      </c>
      <c r="JS3" s="32">
        <v>1.4006808832846E-4</v>
      </c>
      <c r="JT3" s="32">
        <v>1.66323529153209E-3</v>
      </c>
      <c r="JU3" s="32">
        <v>9.6113667304884804E-5</v>
      </c>
      <c r="JV3" s="32">
        <v>4.0906914499274098E-4</v>
      </c>
      <c r="JW3" s="32">
        <v>1.88693399159474E-2</v>
      </c>
      <c r="JX3" s="32">
        <v>4.48745335703355E-3</v>
      </c>
      <c r="JY3" s="32">
        <v>2.0301081923422001E-2</v>
      </c>
      <c r="JZ3" s="32">
        <v>1.17264534701429E-2</v>
      </c>
      <c r="KA3" s="32">
        <v>6.4466484167910505E-5</v>
      </c>
      <c r="KB3" s="32">
        <v>1.04318492562618E-4</v>
      </c>
      <c r="KC3" s="32">
        <v>0</v>
      </c>
      <c r="KD3" s="32">
        <v>0</v>
      </c>
      <c r="KE3" s="32">
        <v>1.90996610821109E-3</v>
      </c>
      <c r="KF3" s="32">
        <v>1.4207240992713499E-2</v>
      </c>
      <c r="KG3" s="32">
        <v>1.54719562002985E-2</v>
      </c>
      <c r="KH3" s="32">
        <v>1.10179082032428E-4</v>
      </c>
      <c r="KI3" s="32">
        <v>2.4145628615617401E-4</v>
      </c>
      <c r="KJ3" s="32">
        <v>0</v>
      </c>
      <c r="KK3" s="32">
        <v>3.2331113928101098E-2</v>
      </c>
      <c r="KL3" s="32">
        <v>3.2110169705089199E-3</v>
      </c>
      <c r="KM3" s="32">
        <v>5.6238216552297196E-3</v>
      </c>
      <c r="KN3" s="32">
        <v>2.5845199561862301E-4</v>
      </c>
      <c r="KO3" s="32">
        <v>1.5689970128575401E-2</v>
      </c>
      <c r="KP3" s="32">
        <v>7.4429486266587599E-5</v>
      </c>
      <c r="KQ3" s="32">
        <v>1.2365843781299201E-4</v>
      </c>
      <c r="KR3" s="32">
        <v>1.29519027282802E-4</v>
      </c>
      <c r="KS3" s="32">
        <v>1.23113402992299E-2</v>
      </c>
      <c r="KT3" s="32">
        <v>2.3178631353098699E-3</v>
      </c>
      <c r="KU3" s="32">
        <v>1.9046915776882599E-4</v>
      </c>
      <c r="KV3" s="32">
        <v>0</v>
      </c>
      <c r="KW3" s="32">
        <v>6.6236382187793196E-3</v>
      </c>
      <c r="KX3" s="32">
        <v>3.7559345794118598E-2</v>
      </c>
      <c r="KY3" s="32">
        <v>2.6901277784322102E-2</v>
      </c>
      <c r="KZ3" s="32">
        <v>6.6224661008853496E-5</v>
      </c>
      <c r="LA3" s="32">
        <v>0</v>
      </c>
      <c r="LB3" s="32">
        <v>2.4806703107811901E-2</v>
      </c>
      <c r="LC3" s="32">
        <v>1.14867553608277E-4</v>
      </c>
      <c r="LD3" s="32">
        <v>6.3880425220929498E-4</v>
      </c>
      <c r="LE3" s="32">
        <v>4.5126538917537401E-4</v>
      </c>
      <c r="LF3" s="32">
        <v>0</v>
      </c>
      <c r="LG3" s="32">
        <v>1.3213871077580701E-2</v>
      </c>
      <c r="LH3" s="32">
        <v>1.50617149374118E-4</v>
      </c>
      <c r="LI3" s="32">
        <v>3.8504072816651999E-4</v>
      </c>
      <c r="LJ3" s="32">
        <v>1.2969484496689601E-3</v>
      </c>
      <c r="LK3" s="32">
        <v>9.7888253796343305E-2</v>
      </c>
      <c r="LL3" s="32">
        <v>1.7194969504422601E-3</v>
      </c>
      <c r="LM3" s="32">
        <v>2.57813191366414E-2</v>
      </c>
      <c r="LN3" s="32">
        <v>8.8619731549838696E-2</v>
      </c>
      <c r="LO3" s="32">
        <v>7.4839727529474299E-4</v>
      </c>
      <c r="LP3" s="32">
        <v>5.0576887124460703E-4</v>
      </c>
      <c r="LQ3" s="32">
        <v>0</v>
      </c>
      <c r="LR3" s="32">
        <v>0</v>
      </c>
      <c r="LS3" s="32">
        <v>1.3760664075114001E-3</v>
      </c>
      <c r="LT3" s="32">
        <v>1.00098868144355E-3</v>
      </c>
      <c r="LU3" s="32">
        <v>4.6363123295667299E-3</v>
      </c>
      <c r="LV3" s="32">
        <v>5.0893358955830499E-3</v>
      </c>
      <c r="LW3" s="32">
        <v>4.8642892599423397E-5</v>
      </c>
      <c r="LX3" s="32">
        <v>1.5940803357883301E-4</v>
      </c>
      <c r="LY3" s="32">
        <v>0</v>
      </c>
      <c r="LZ3" s="32">
        <v>5.4327664385139102E-4</v>
      </c>
      <c r="MA3" s="32">
        <v>1.2483055570695399E-4</v>
      </c>
      <c r="MB3" s="32">
        <v>9.3769431516960798E-5</v>
      </c>
      <c r="MC3" s="32">
        <v>1.4710079569223199E-4</v>
      </c>
      <c r="MD3" s="32">
        <v>0</v>
      </c>
      <c r="ME3" s="32">
        <v>0</v>
      </c>
      <c r="MF3" s="32">
        <v>0</v>
      </c>
      <c r="MG3" s="32">
        <v>1.38251305592819E-3</v>
      </c>
      <c r="MH3" s="32">
        <v>6.3528789852740895E-4</v>
      </c>
      <c r="MI3" s="32">
        <v>1.61166210419776E-4</v>
      </c>
      <c r="MJ3" s="32">
        <v>1.06545516561146E-3</v>
      </c>
      <c r="MK3" s="32">
        <v>0</v>
      </c>
      <c r="ML3" s="32">
        <v>0</v>
      </c>
      <c r="MM3" s="32">
        <v>0</v>
      </c>
      <c r="MN3" s="32">
        <v>9.2011254676017793E-5</v>
      </c>
      <c r="MO3" s="32">
        <v>6.97410146907396E-5</v>
      </c>
      <c r="MP3" s="32">
        <v>6.2122248379986499E-5</v>
      </c>
      <c r="MQ3" s="32">
        <v>5.1962916534070799E-2</v>
      </c>
      <c r="MR3" s="32">
        <v>1.3856191683471899E-2</v>
      </c>
      <c r="MS3" s="32">
        <v>9.0067883207828797E-2</v>
      </c>
      <c r="MT3" s="32">
        <v>0</v>
      </c>
      <c r="MU3" s="32">
        <v>7.2671309425644594E-5</v>
      </c>
      <c r="MV3" s="32">
        <v>2.9896625062341999E-2</v>
      </c>
      <c r="MW3" s="32">
        <v>2.47305154447044E-2</v>
      </c>
      <c r="MX3" s="32">
        <v>3.0326792329425999E-2</v>
      </c>
      <c r="MY3" s="32">
        <v>3.6575938881084499E-2</v>
      </c>
      <c r="MZ3" s="32">
        <v>2.4087022720919299E-4</v>
      </c>
      <c r="NA3" s="32">
        <v>1.5823591568487101E-4</v>
      </c>
      <c r="NB3" s="32">
        <v>9.1425195729036805E-5</v>
      </c>
      <c r="NC3" s="32">
        <v>4.2196244182632299E-4</v>
      </c>
      <c r="ND3" s="32">
        <v>1.3156437300776499E-2</v>
      </c>
      <c r="NE3" s="32">
        <v>1.1655540337558201E-2</v>
      </c>
      <c r="NF3" s="32">
        <v>4.0034272727219399E-2</v>
      </c>
      <c r="NG3" s="32">
        <v>4.6884715758480399E-5</v>
      </c>
      <c r="NH3" s="32">
        <v>2.3735387352730701E-4</v>
      </c>
      <c r="NI3" s="32">
        <v>1.38661546855705E-3</v>
      </c>
      <c r="NJ3" s="32">
        <v>3.8463048690363301E-2</v>
      </c>
      <c r="NK3" s="32">
        <v>5.4984050405757897E-3</v>
      </c>
      <c r="NL3" s="32">
        <v>1.5713412486454699E-2</v>
      </c>
      <c r="NM3" s="32">
        <v>7.3116714225350196E-2</v>
      </c>
      <c r="NN3" s="32">
        <v>2.8531107715876199E-2</v>
      </c>
      <c r="NO3" s="32">
        <v>1.5567483808656401E-2</v>
      </c>
      <c r="NP3" s="32">
        <v>2.2481221206191301E-3</v>
      </c>
      <c r="NQ3" s="32">
        <v>1.40548656664984E-2</v>
      </c>
      <c r="NR3" s="32">
        <v>1.79685673144376E-3</v>
      </c>
      <c r="NS3" s="32">
        <v>1.04142674878524E-3</v>
      </c>
      <c r="NT3" s="32">
        <v>2.66363791402866E-3</v>
      </c>
      <c r="NU3" s="32">
        <v>3.2033982041981702E-3</v>
      </c>
      <c r="NV3" s="32">
        <v>5.1075037229394602E-3</v>
      </c>
      <c r="NW3" s="32">
        <v>9.7742911177492002E-3</v>
      </c>
      <c r="NX3" s="32">
        <v>5.25636269547263E-2</v>
      </c>
      <c r="NY3" s="32">
        <v>7.7951700537943498E-3</v>
      </c>
      <c r="NZ3" s="32">
        <v>5.8611755287570301E-3</v>
      </c>
      <c r="OA3" s="32">
        <v>8.1462193630359698E-5</v>
      </c>
      <c r="OB3" s="32">
        <v>4.45404799705564E-5</v>
      </c>
      <c r="OC3" s="32">
        <v>1.1322658855673E-3</v>
      </c>
      <c r="OD3" s="32">
        <v>0</v>
      </c>
      <c r="OE3" s="32">
        <v>0</v>
      </c>
      <c r="OF3" s="32">
        <v>5.2159246281309399E-5</v>
      </c>
      <c r="OG3" s="32">
        <v>0</v>
      </c>
      <c r="OH3" s="32">
        <v>3.88029628796123E-3</v>
      </c>
      <c r="OI3" s="32">
        <v>1.63944129828466E-2</v>
      </c>
      <c r="OJ3" s="32">
        <v>4.8730801441470503E-3</v>
      </c>
      <c r="OK3" s="32">
        <v>6.0827058107158502E-3</v>
      </c>
      <c r="OL3" s="32">
        <v>9.2597313622998795E-5</v>
      </c>
      <c r="OM3" s="32">
        <v>3.3417081156856899E-3</v>
      </c>
      <c r="ON3" s="32">
        <v>7.1499191531682605E-5</v>
      </c>
      <c r="OO3" s="32">
        <v>1.20142084131106E-4</v>
      </c>
      <c r="OP3" s="32">
        <v>1.08420905191485E-4</v>
      </c>
      <c r="OQ3" s="32">
        <v>5.1004124096809898E-2</v>
      </c>
      <c r="OR3" s="32">
        <v>1.14281494661296E-4</v>
      </c>
      <c r="OS3" s="32">
        <v>2.0517923733804899E-3</v>
      </c>
      <c r="OT3" s="32">
        <v>1.15453612555258E-4</v>
      </c>
      <c r="OU3" s="32">
        <v>1.5794288621138E-3</v>
      </c>
      <c r="OV3" s="32">
        <v>0.31626260832566999</v>
      </c>
      <c r="OW3" s="32">
        <v>4.4499455844267703E-3</v>
      </c>
      <c r="OX3" s="32">
        <v>3.69158530703335E-3</v>
      </c>
      <c r="OY3" s="32">
        <v>7.1595305198987505E-2</v>
      </c>
      <c r="OZ3" s="32">
        <v>3.0630956922909201E-2</v>
      </c>
      <c r="PA3" s="32">
        <v>0</v>
      </c>
      <c r="PB3" s="32">
        <v>0</v>
      </c>
      <c r="PC3" s="32">
        <v>0.218915872996337</v>
      </c>
      <c r="PD3" s="32">
        <v>5.3767392031825303E-2</v>
      </c>
      <c r="PE3" s="32">
        <v>1.6557923429054301E-2</v>
      </c>
      <c r="PF3" s="32">
        <v>2.9178116793343301E-2</v>
      </c>
      <c r="PG3" s="32">
        <v>0.187048331695298</v>
      </c>
      <c r="PH3" s="32">
        <v>4.45404799705564E-5</v>
      </c>
      <c r="PI3" s="32">
        <v>0</v>
      </c>
      <c r="PJ3" s="32">
        <v>0</v>
      </c>
      <c r="PK3" s="32">
        <v>1.09534417190749E-3</v>
      </c>
      <c r="PL3" s="32">
        <v>8.2018949629991608E-3</v>
      </c>
      <c r="PM3" s="32">
        <v>1.6822236014142702E-2</v>
      </c>
      <c r="PN3" s="32">
        <v>6.9893390016954604E-3</v>
      </c>
      <c r="PO3" s="32">
        <v>2.8423858928578702E-4</v>
      </c>
      <c r="PP3" s="32">
        <v>9.8692326671601192E-3</v>
      </c>
      <c r="PQ3" s="32">
        <v>1.42189621716531E-2</v>
      </c>
      <c r="PR3" s="32">
        <v>2.6939371615875798E-2</v>
      </c>
      <c r="PS3" s="32">
        <v>1.3557887679458499E-2</v>
      </c>
      <c r="PT3" s="32">
        <v>7.8852473139453302E-2</v>
      </c>
      <c r="PU3" s="32">
        <v>8.2710499187429194E-3</v>
      </c>
      <c r="PV3" s="32">
        <v>1.0367968831040899E-2</v>
      </c>
      <c r="PW3" s="32">
        <v>4.0903398145592199E-2</v>
      </c>
      <c r="PX3" s="32">
        <v>1.26424636042742E-2</v>
      </c>
      <c r="PY3" s="32">
        <v>2.9009917875559701E-4</v>
      </c>
      <c r="PZ3" s="32">
        <v>0</v>
      </c>
      <c r="QA3" s="32">
        <v>9.0663319097961503E-3</v>
      </c>
      <c r="QB3" s="32">
        <v>6.7539777285878899E-2</v>
      </c>
      <c r="QC3" s="32">
        <v>1.59994092525814E-4</v>
      </c>
      <c r="QD3" s="32">
        <v>6.6459084587645997E-4</v>
      </c>
      <c r="QE3" s="32">
        <v>1.7716561967235701E-3</v>
      </c>
      <c r="QF3" s="32">
        <v>2.7434005367127801E-2</v>
      </c>
      <c r="QG3" s="32">
        <v>2.28844297617142E-2</v>
      </c>
      <c r="QH3" s="32">
        <v>2.0512063144335099E-4</v>
      </c>
      <c r="QI3" s="32">
        <v>2.8599676612672999E-4</v>
      </c>
      <c r="QJ3" s="32">
        <v>0</v>
      </c>
      <c r="QK3" s="32">
        <v>0</v>
      </c>
      <c r="QL3" s="32">
        <v>1.3772385254053599E-4</v>
      </c>
      <c r="QM3" s="32">
        <v>1.1721178939620099E-4</v>
      </c>
      <c r="QN3" s="32">
        <v>3.90549682268141E-3</v>
      </c>
      <c r="QO3" s="32">
        <v>6.97410146907396E-5</v>
      </c>
      <c r="QP3" s="32">
        <v>1.69957094624491E-3</v>
      </c>
      <c r="QQ3" s="32">
        <v>0</v>
      </c>
      <c r="QR3" s="32">
        <v>1.7790991453502301E-2</v>
      </c>
      <c r="QS3" s="32">
        <v>8.2751523313717896E-4</v>
      </c>
      <c r="QT3" s="32">
        <v>0</v>
      </c>
      <c r="QU3" s="32">
        <v>1.48876554301584E-2</v>
      </c>
      <c r="QV3" s="32">
        <v>0</v>
      </c>
      <c r="QW3" s="32">
        <v>4.1434367551556998E-4</v>
      </c>
      <c r="QX3" s="32">
        <v>0</v>
      </c>
      <c r="QY3" s="32">
        <v>0</v>
      </c>
      <c r="QZ3" s="32">
        <v>0</v>
      </c>
      <c r="RA3" s="32">
        <v>5.8488682908704301E-4</v>
      </c>
      <c r="RB3" s="32">
        <v>0</v>
      </c>
      <c r="RC3" s="32">
        <v>0</v>
      </c>
      <c r="RD3" s="32">
        <v>1.04904551509599E-4</v>
      </c>
      <c r="RE3" s="32">
        <v>3.3660881678800998E-2</v>
      </c>
      <c r="RF3" s="32">
        <v>1.20962566656879E-2</v>
      </c>
      <c r="RG3" s="32">
        <v>2.25550646335109E-2</v>
      </c>
      <c r="RH3" s="32">
        <v>4.7353562916065199E-4</v>
      </c>
      <c r="RI3" s="32">
        <v>1.07776240349806E-3</v>
      </c>
      <c r="RJ3" s="32">
        <v>0</v>
      </c>
      <c r="RK3" s="32">
        <v>9.6770053325503508E-3</v>
      </c>
      <c r="RL3" s="32">
        <v>4.53726836752694E-3</v>
      </c>
      <c r="RM3" s="32">
        <v>1.8138524409062099E-3</v>
      </c>
      <c r="RN3" s="32">
        <v>7.9810093458820203E-2</v>
      </c>
      <c r="RO3" s="32">
        <v>2.3356793272980899E-2</v>
      </c>
      <c r="RP3" s="32">
        <v>0</v>
      </c>
    </row>
    <row r="4" spans="2:484">
      <c r="B4" s="30" t="s">
        <v>953</v>
      </c>
      <c r="C4" s="32" t="s">
        <v>3</v>
      </c>
      <c r="D4" s="32">
        <v>2.2856511342857699E-4</v>
      </c>
      <c r="E4" s="32">
        <v>1.8390700665099301E-3</v>
      </c>
      <c r="F4" s="32">
        <v>1.2855406192858699E-2</v>
      </c>
      <c r="G4" s="32">
        <v>6.8584604255832104E-3</v>
      </c>
      <c r="H4" s="32">
        <v>3.0471999517752701E-3</v>
      </c>
      <c r="I4" s="32">
        <v>2.0354853617859199E-3</v>
      </c>
      <c r="J4" s="32">
        <v>2.2052765889042899E-3</v>
      </c>
      <c r="K4" s="32">
        <v>1.2307352261538699E-2</v>
      </c>
      <c r="L4" s="32">
        <v>6.47366728956939E-3</v>
      </c>
      <c r="M4" s="32">
        <v>1.2000924307271801E-3</v>
      </c>
      <c r="N4" s="32">
        <v>9.3686579460284896E-4</v>
      </c>
      <c r="O4" s="32">
        <v>9.4696284686639695E-3</v>
      </c>
      <c r="P4" s="32">
        <v>7.5963992203669098E-3</v>
      </c>
      <c r="Q4" s="32">
        <v>3.3238893242509997E-2</v>
      </c>
      <c r="R4" s="32">
        <v>1.6176381939839599E-2</v>
      </c>
      <c r="S4" s="32">
        <v>1.5688106576647099E-3</v>
      </c>
      <c r="T4" s="32">
        <v>1.88729479373882E-3</v>
      </c>
      <c r="U4" s="32">
        <v>9.9127936182610898E-2</v>
      </c>
      <c r="V4" s="32">
        <v>5.5739747222054697E-3</v>
      </c>
      <c r="W4" s="32">
        <v>6.3023690397251099E-3</v>
      </c>
      <c r="X4" s="32">
        <v>2.0870255390117901E-2</v>
      </c>
      <c r="Y4" s="32">
        <v>1.21702131934816E-2</v>
      </c>
      <c r="Z4" s="32">
        <v>3.7233508147969498E-3</v>
      </c>
      <c r="AA4" s="32">
        <v>1.4382020214198099E-3</v>
      </c>
      <c r="AB4" s="32">
        <v>2.10732011172061E-3</v>
      </c>
      <c r="AC4" s="32">
        <v>2.08973817991841E-4</v>
      </c>
      <c r="AD4" s="32">
        <v>1.7337291779693301E-2</v>
      </c>
      <c r="AE4" s="32">
        <v>1.99896517772821E-2</v>
      </c>
      <c r="AF4" s="32">
        <v>1.29804890791086E-3</v>
      </c>
      <c r="AG4" s="32">
        <v>4.1920348825526896E-3</v>
      </c>
      <c r="AH4" s="32">
        <v>0.669143207346233</v>
      </c>
      <c r="AI4" s="32">
        <v>0.80354100106496196</v>
      </c>
      <c r="AJ4" s="32">
        <v>0.12816826411075599</v>
      </c>
      <c r="AK4" s="32">
        <v>2.8151184519862502E-3</v>
      </c>
      <c r="AL4" s="32">
        <v>1.22571181706753E-4</v>
      </c>
      <c r="AM4" s="32">
        <v>7.6672795225752002E-2</v>
      </c>
      <c r="AN4" s="32">
        <v>2.9412060200534398E-3</v>
      </c>
      <c r="AO4" s="32">
        <v>0.33480217815017899</v>
      </c>
      <c r="AP4" s="32">
        <v>2.8985070428195299E-3</v>
      </c>
      <c r="AQ4" s="32">
        <v>4.4984628368195702E-3</v>
      </c>
      <c r="AR4" s="32">
        <v>1.3386882874193699E-2</v>
      </c>
      <c r="AS4" s="32">
        <v>1.14528703759519E-2</v>
      </c>
      <c r="AT4" s="32">
        <v>2.5433520204151301E-3</v>
      </c>
      <c r="AU4" s="32">
        <v>3.9694978600277198E-3</v>
      </c>
      <c r="AV4" s="32">
        <v>9.8639660819418492E-3</v>
      </c>
      <c r="AW4" s="32">
        <v>2.8764040428396298E-3</v>
      </c>
      <c r="AX4" s="32">
        <v>3.4335001105149998E-3</v>
      </c>
      <c r="AY4" s="32">
        <v>1.50953443044587E-3</v>
      </c>
      <c r="AZ4" s="32">
        <v>8.7095866739003696E-3</v>
      </c>
      <c r="BA4" s="32">
        <v>1.9706833845720998E-3</v>
      </c>
      <c r="BB4" s="32">
        <v>1.3340667510599299E-2</v>
      </c>
      <c r="BC4" s="32">
        <v>6.3094018124459899E-3</v>
      </c>
      <c r="BD4" s="32">
        <v>3.6982337693652399E-3</v>
      </c>
      <c r="BE4" s="32">
        <v>5.7688829947555604E-3</v>
      </c>
      <c r="BF4" s="32">
        <v>6.7203166757088002E-3</v>
      </c>
      <c r="BG4" s="32">
        <v>2.5398356340546901E-3</v>
      </c>
      <c r="BH4" s="32">
        <v>3.37271686057025E-3</v>
      </c>
      <c r="BI4" s="32">
        <v>2.8161231338035202E-3</v>
      </c>
      <c r="BJ4" s="32">
        <v>3.8835975646512701E-3</v>
      </c>
      <c r="BK4" s="32">
        <v>4.60194506399823E-3</v>
      </c>
      <c r="BL4" s="32">
        <v>2.6704442702995901E-3</v>
      </c>
      <c r="BM4" s="32">
        <v>1.244298430687E-3</v>
      </c>
      <c r="BN4" s="32">
        <v>7.3206140615267104E-3</v>
      </c>
      <c r="BO4" s="32">
        <v>4.5416641549621203E-3</v>
      </c>
      <c r="BP4" s="32">
        <v>3.25717845158438E-3</v>
      </c>
      <c r="BQ4" s="32">
        <v>9.1576747644021102E-4</v>
      </c>
      <c r="BR4" s="32">
        <v>5.2243454497960399E-3</v>
      </c>
      <c r="BS4" s="32">
        <v>2.0204151345268899E-3</v>
      </c>
      <c r="BT4" s="32">
        <v>6.6680732212108396E-3</v>
      </c>
      <c r="BU4" s="32">
        <v>1.8186247915285201E-2</v>
      </c>
      <c r="BV4" s="32">
        <v>1.0813390399260501E-2</v>
      </c>
      <c r="BW4" s="32">
        <v>1.00854984226495E-2</v>
      </c>
      <c r="BX4" s="32">
        <v>5.27558422247674E-3</v>
      </c>
      <c r="BY4" s="32">
        <v>5.1776277452930597E-3</v>
      </c>
      <c r="BZ4" s="32">
        <v>2.4855828159221901E-3</v>
      </c>
      <c r="CA4" s="32">
        <v>3.80121365563526E-3</v>
      </c>
      <c r="CB4" s="32">
        <v>5.0379769726927402E-3</v>
      </c>
      <c r="CC4" s="32">
        <v>7.1573532662205803E-3</v>
      </c>
      <c r="CD4" s="32">
        <v>8.3519199469528002E-3</v>
      </c>
      <c r="CE4" s="32">
        <v>9.4048264914501495E-3</v>
      </c>
      <c r="CF4" s="32">
        <v>1.5712218940261601E-2</v>
      </c>
      <c r="CG4" s="32">
        <v>6.8127474028975002E-3</v>
      </c>
      <c r="CH4" s="32">
        <v>4.5497016095002703E-3</v>
      </c>
      <c r="CI4" s="32">
        <v>6.3978138123656197E-3</v>
      </c>
      <c r="CJ4" s="32">
        <v>7.7812606747443003E-3</v>
      </c>
      <c r="CK4" s="32">
        <v>1.55223340767978E-3</v>
      </c>
      <c r="CL4" s="32">
        <v>6.8062169710852499E-3</v>
      </c>
      <c r="CM4" s="32">
        <v>6.2516326079530603E-3</v>
      </c>
      <c r="CN4" s="32">
        <v>5.3810758132899301E-3</v>
      </c>
      <c r="CO4" s="32">
        <v>6.7966724938212002E-3</v>
      </c>
      <c r="CP4" s="32">
        <v>2.9979705427291099E-3</v>
      </c>
      <c r="CQ4" s="32">
        <v>9.5645709003958392E-3</v>
      </c>
      <c r="CR4" s="32">
        <v>1.02387123997829E-2</v>
      </c>
      <c r="CS4" s="32">
        <v>8.5191994695279997E-3</v>
      </c>
      <c r="CT4" s="32">
        <v>6.8604697892177503E-3</v>
      </c>
      <c r="CU4" s="32">
        <v>1.20079570799927E-2</v>
      </c>
      <c r="CV4" s="32">
        <v>1.0317579922438499E-2</v>
      </c>
      <c r="CW4" s="32">
        <v>2.4639821568509198E-3</v>
      </c>
      <c r="CX4" s="32">
        <v>8.6975304920931494E-3</v>
      </c>
      <c r="CY4" s="32">
        <v>6.6746036530230804E-3</v>
      </c>
      <c r="CZ4" s="32">
        <v>6.4495549259549496E-3</v>
      </c>
      <c r="DA4" s="32">
        <v>2.44941427050053E-3</v>
      </c>
      <c r="DB4" s="32">
        <v>3.76655213293949E-3</v>
      </c>
      <c r="DC4" s="32">
        <v>1.9425522936885799E-3</v>
      </c>
      <c r="DD4" s="32">
        <v>9.9563968091305401E-4</v>
      </c>
      <c r="DE4" s="32">
        <v>4.3141037233508104E-3</v>
      </c>
      <c r="DF4" s="32">
        <v>4.0212389736170497E-3</v>
      </c>
      <c r="DG4" s="32">
        <v>3.97703297365724E-3</v>
      </c>
      <c r="DH4" s="32">
        <v>4.7340607229690301E-3</v>
      </c>
      <c r="DI4" s="32">
        <v>6.1054514035404897E-3</v>
      </c>
      <c r="DJ4" s="32">
        <v>1.7586955211284501E-3</v>
      </c>
      <c r="DK4" s="32">
        <v>4.8099142001728004E-3</v>
      </c>
      <c r="DL4" s="32">
        <v>3.2672252697570599E-3</v>
      </c>
      <c r="DM4" s="32">
        <v>7.7511202202262498E-3</v>
      </c>
      <c r="DN4" s="32">
        <v>1.09309381718809E-3</v>
      </c>
      <c r="DO4" s="32">
        <v>4.6948781320955597E-3</v>
      </c>
      <c r="DP4" s="32">
        <v>9.9764904454759107E-4</v>
      </c>
      <c r="DQ4" s="32">
        <v>5.5463459722305897E-3</v>
      </c>
      <c r="DR4" s="32">
        <v>9.5746177185685299E-3</v>
      </c>
      <c r="DS4" s="32">
        <v>2.4971366568207801E-3</v>
      </c>
      <c r="DT4" s="32">
        <v>7.4446922659593699E-4</v>
      </c>
      <c r="DU4" s="32">
        <v>2.44137681596238E-3</v>
      </c>
      <c r="DV4" s="32">
        <v>2.1138505435328598E-3</v>
      </c>
      <c r="DW4" s="32">
        <v>6.5309341531536898E-3</v>
      </c>
      <c r="DX4" s="32">
        <v>3.2164888379850099E-3</v>
      </c>
      <c r="DY4" s="32">
        <v>3.6791448148371401E-3</v>
      </c>
      <c r="DZ4" s="32">
        <v>2.1123435208069601E-3</v>
      </c>
      <c r="EA4" s="32">
        <v>6.9413466755078599E-3</v>
      </c>
      <c r="EB4" s="32">
        <v>9.1606888098539098E-3</v>
      </c>
      <c r="EC4" s="32">
        <v>4.0865432917395004E-3</v>
      </c>
      <c r="ED4" s="32">
        <v>5.3971507223662197E-3</v>
      </c>
      <c r="EE4" s="32">
        <v>4.9847288363775097E-3</v>
      </c>
      <c r="EF4" s="32">
        <v>2.2288866116101E-3</v>
      </c>
      <c r="EG4" s="32">
        <v>4.2523157915888002E-3</v>
      </c>
      <c r="EH4" s="32">
        <v>6.0270862217935497E-3</v>
      </c>
      <c r="EI4" s="32">
        <v>1.4819559145618499E-2</v>
      </c>
      <c r="EJ4" s="32">
        <v>1.8911628187353001E-2</v>
      </c>
      <c r="EK4" s="32">
        <v>1.61844193943778E-2</v>
      </c>
      <c r="EL4" s="32">
        <v>7.1709164707537097E-3</v>
      </c>
      <c r="EM4" s="32">
        <v>0.52237677577511199</v>
      </c>
      <c r="EN4" s="32">
        <v>6.8072216529025198E-3</v>
      </c>
      <c r="EO4" s="32">
        <v>4.3482629051379397E-3</v>
      </c>
      <c r="EP4" s="32">
        <v>9.05369019631482E-3</v>
      </c>
      <c r="EQ4" s="32">
        <v>5.9150641991681198E-3</v>
      </c>
      <c r="ER4" s="32">
        <v>3.6042960194506298E-3</v>
      </c>
      <c r="ES4" s="32">
        <v>4.5547250185866096E-3</v>
      </c>
      <c r="ET4" s="32">
        <v>8.1916731970984695E-3</v>
      </c>
      <c r="EU4" s="32">
        <v>6.3144252215323396E-3</v>
      </c>
      <c r="EV4" s="32">
        <v>3.33102256515361E-3</v>
      </c>
      <c r="EW4" s="32">
        <v>1.5541423031325901E-2</v>
      </c>
      <c r="EX4" s="32">
        <v>1.05787971949283E-2</v>
      </c>
      <c r="EY4" s="32">
        <v>5.2866357224666902E-3</v>
      </c>
      <c r="EZ4" s="32">
        <v>2.2354170434223399E-3</v>
      </c>
      <c r="FA4" s="32">
        <v>5.7332167902425296E-3</v>
      </c>
      <c r="FB4" s="32">
        <v>8.4564068559487195E-3</v>
      </c>
      <c r="FC4" s="32">
        <v>1.05843229449233E-2</v>
      </c>
      <c r="FD4" s="32">
        <v>1.0403480217815E-3</v>
      </c>
      <c r="FE4" s="32">
        <v>2.4770430204754099E-3</v>
      </c>
      <c r="FF4" s="32">
        <v>4.3874454960114101E-3</v>
      </c>
      <c r="FG4" s="32">
        <v>5.2474531315932198E-3</v>
      </c>
      <c r="FH4" s="32">
        <v>3.2436152470512502E-3</v>
      </c>
      <c r="FI4" s="32">
        <v>2.3750678160226598E-3</v>
      </c>
      <c r="FJ4" s="32">
        <v>7.2226575843430301E-3</v>
      </c>
      <c r="FK4" s="32">
        <v>5.9874012900114496E-3</v>
      </c>
      <c r="FL4" s="32">
        <v>5.0269254727027899E-3</v>
      </c>
      <c r="FM4" s="32">
        <v>5.4805393131995101E-3</v>
      </c>
      <c r="FN4" s="32">
        <v>2.6136797476239201E-3</v>
      </c>
      <c r="FO4" s="32">
        <v>7.1473064480479E-3</v>
      </c>
      <c r="FP4" s="32">
        <v>8.5202041513452696E-3</v>
      </c>
      <c r="FQ4" s="32">
        <v>6.9940924709144597E-3</v>
      </c>
      <c r="FR4" s="32">
        <v>7.9269395382482297E-4</v>
      </c>
      <c r="FS4" s="32">
        <v>2.1344465207868602E-3</v>
      </c>
      <c r="FT4" s="32">
        <v>1.9787208391102498E-3</v>
      </c>
      <c r="FU4" s="32">
        <v>2.5810275885626999E-3</v>
      </c>
      <c r="FV4" s="32">
        <v>2.8025599292703998E-3</v>
      </c>
      <c r="FW4" s="32">
        <v>2.7980388610926899E-3</v>
      </c>
      <c r="FX4" s="32">
        <v>5.4438684268692103E-3</v>
      </c>
      <c r="FY4" s="32">
        <v>5.72266763116121E-3</v>
      </c>
      <c r="FZ4" s="32">
        <v>8.2449213334137E-3</v>
      </c>
      <c r="GA4" s="32">
        <v>2.2017602025438498E-3</v>
      </c>
      <c r="GB4" s="32">
        <v>6.7363915847850904E-4</v>
      </c>
      <c r="GC4" s="32">
        <v>5.8713605401169398E-3</v>
      </c>
      <c r="GD4" s="32">
        <v>6.0979162899109799E-3</v>
      </c>
      <c r="GE4" s="32">
        <v>3.1416400425985E-3</v>
      </c>
      <c r="GF4" s="32">
        <v>9.0315871963349195E-3</v>
      </c>
      <c r="GG4" s="32">
        <v>1.12815721261076E-2</v>
      </c>
      <c r="GH4" s="32">
        <v>3.9795446782004097E-3</v>
      </c>
      <c r="GI4" s="32">
        <v>3.0019892699981901E-3</v>
      </c>
      <c r="GJ4" s="32">
        <v>6.4691462213916796E-3</v>
      </c>
      <c r="GK4" s="32">
        <v>3.7861434283762299E-3</v>
      </c>
      <c r="GL4" s="32">
        <v>7.3150883115317301E-3</v>
      </c>
      <c r="GM4" s="32">
        <v>9.2460867643217402E-3</v>
      </c>
      <c r="GN4" s="32">
        <v>6.24510217614081E-3</v>
      </c>
      <c r="GO4" s="32">
        <v>1.382592882834E-2</v>
      </c>
      <c r="GP4" s="32">
        <v>6.8443948801414503E-3</v>
      </c>
      <c r="GQ4" s="32">
        <v>3.1793156107460699E-3</v>
      </c>
      <c r="GR4" s="32">
        <v>7.8264713565213897E-4</v>
      </c>
      <c r="GS4" s="32">
        <v>4.9179174955291604E-4</v>
      </c>
      <c r="GT4" s="32">
        <v>4.8812466091988603E-3</v>
      </c>
      <c r="GU4" s="32">
        <v>5.3931319950971503E-3</v>
      </c>
      <c r="GV4" s="32">
        <v>2.94170836096208E-3</v>
      </c>
      <c r="GW4" s="32">
        <v>4.4502381095906903E-3</v>
      </c>
      <c r="GX4" s="32">
        <v>7.0011252436353397E-3</v>
      </c>
      <c r="GY4" s="32">
        <v>9.89159483191673E-3</v>
      </c>
      <c r="GZ4" s="32">
        <v>1.02999979906363E-2</v>
      </c>
      <c r="HA4" s="32">
        <v>1.0440653445053899E-2</v>
      </c>
      <c r="HB4" s="32">
        <v>1.14528703759519E-2</v>
      </c>
      <c r="HC4" s="32">
        <v>1.28152189201679E-2</v>
      </c>
      <c r="HD4" s="32">
        <v>1.14624148532159E-2</v>
      </c>
      <c r="HE4" s="32">
        <v>7.1824703116523001E-3</v>
      </c>
      <c r="HF4" s="32">
        <v>4.8621576546707601E-3</v>
      </c>
      <c r="HG4" s="32">
        <v>5.2348946088773603E-3</v>
      </c>
      <c r="HH4" s="32">
        <v>6.8011935619989097E-3</v>
      </c>
      <c r="HI4" s="32">
        <v>1.07084011493559E-2</v>
      </c>
      <c r="HJ4" s="32">
        <v>9.26768742339301E-3</v>
      </c>
      <c r="HK4" s="32">
        <v>8.2650149697590693E-3</v>
      </c>
      <c r="HL4" s="32">
        <v>4.7039202684509797E-3</v>
      </c>
      <c r="HM4" s="32">
        <v>7.4296220387003401E-3</v>
      </c>
      <c r="HN4" s="32">
        <v>8.8371812646934698E-3</v>
      </c>
      <c r="HO4" s="32">
        <v>1.8536379528603201E-4</v>
      </c>
      <c r="HP4" s="32">
        <v>3.2622018606707202E-3</v>
      </c>
      <c r="HQ4" s="32">
        <v>7.1417806980529196E-3</v>
      </c>
      <c r="HR4" s="32">
        <v>3.1597243153093399E-3</v>
      </c>
      <c r="HS4" s="32">
        <v>3.46615226957622E-3</v>
      </c>
      <c r="HT4" s="32">
        <v>5.48706974501175E-3</v>
      </c>
      <c r="HU4" s="32">
        <v>7.02774931179295E-4</v>
      </c>
      <c r="HV4" s="32">
        <v>9.8559286274037001E-3</v>
      </c>
      <c r="HW4" s="32">
        <v>5.2509695179536603E-3</v>
      </c>
      <c r="HX4" s="32">
        <v>6.7886350392830502E-3</v>
      </c>
      <c r="HY4" s="32">
        <v>3.8825928828340002E-3</v>
      </c>
      <c r="HZ4" s="32">
        <v>1.36335322603331E-3</v>
      </c>
      <c r="IA4" s="32">
        <v>2.4147025137139001E-2</v>
      </c>
      <c r="IB4" s="32">
        <v>2.4695079068459001E-3</v>
      </c>
      <c r="IC4" s="32">
        <v>1.1227319307975101E-3</v>
      </c>
      <c r="ID4" s="32">
        <v>1.30608636244901E-3</v>
      </c>
      <c r="IE4" s="32">
        <v>4.4261257459762404E-3</v>
      </c>
      <c r="IF4" s="32">
        <v>1.25987099885466E-3</v>
      </c>
      <c r="IG4" s="32">
        <v>7.1548415616774098E-3</v>
      </c>
      <c r="IH4" s="32">
        <v>7.2598308115819701E-3</v>
      </c>
      <c r="II4" s="32">
        <v>4.7009062229991698E-3</v>
      </c>
      <c r="IJ4" s="32">
        <v>2.8131090883517099E-3</v>
      </c>
      <c r="IK4" s="32">
        <v>2.7623726565796599E-3</v>
      </c>
      <c r="IL4" s="32">
        <v>3.77358490566037E-3</v>
      </c>
      <c r="IM4" s="32">
        <v>2.3248337251592401E-3</v>
      </c>
      <c r="IN4" s="32">
        <v>7.5702774931179205E-4</v>
      </c>
      <c r="IO4" s="32">
        <v>4.4591295436735102E-2</v>
      </c>
      <c r="IP4" s="32">
        <v>3.5770691422026601E-2</v>
      </c>
      <c r="IQ4" s="32">
        <v>6.7680390620290503E-3</v>
      </c>
      <c r="IR4" s="32">
        <v>2.4619225591255199E-2</v>
      </c>
      <c r="IS4" s="32">
        <v>0.12782315590652399</v>
      </c>
      <c r="IT4" s="32">
        <v>0.46653002993951798</v>
      </c>
      <c r="IU4" s="32">
        <v>0.47998573351819401</v>
      </c>
      <c r="IV4" s="32">
        <v>1.5660980167580899E-2</v>
      </c>
      <c r="IW4" s="32">
        <v>1.30483051017742E-2</v>
      </c>
      <c r="IX4" s="32">
        <v>4.0976952599111799E-2</v>
      </c>
      <c r="IY4" s="32">
        <v>0.121103843912632</v>
      </c>
      <c r="IZ4" s="32">
        <v>6.2516326079530603E-3</v>
      </c>
      <c r="JA4" s="32">
        <v>7.86665862921212E-4</v>
      </c>
      <c r="JB4" s="32">
        <v>0.14232021218879901</v>
      </c>
      <c r="JC4" s="32">
        <v>1.9470733618662901E-3</v>
      </c>
      <c r="JD4" s="32">
        <v>1.95611549822171E-3</v>
      </c>
      <c r="JE4" s="32">
        <v>0.97257972150219996</v>
      </c>
      <c r="JF4" s="32">
        <v>0.93119185403982496</v>
      </c>
      <c r="JG4" s="32">
        <v>0.15873520606024</v>
      </c>
      <c r="JH4" s="32">
        <v>0.11589657805373001</v>
      </c>
      <c r="JI4" s="32">
        <v>3.0135431108967701E-3</v>
      </c>
      <c r="JJ4" s="32">
        <v>4.0855386099222296E-3</v>
      </c>
      <c r="JK4" s="32">
        <v>2.5726384953885101E-2</v>
      </c>
      <c r="JL4" s="32">
        <v>1.6034721803604799E-2</v>
      </c>
      <c r="JM4" s="32">
        <v>0.74170886330299102</v>
      </c>
      <c r="JN4" s="32">
        <v>1.21425844435067E-2</v>
      </c>
      <c r="JO4" s="32">
        <v>0.26437046637329897</v>
      </c>
      <c r="JP4" s="32">
        <v>0.21017340808165999</v>
      </c>
      <c r="JQ4" s="32">
        <v>0.86978268732292396</v>
      </c>
      <c r="JR4" s="32">
        <v>0.940787570076556</v>
      </c>
      <c r="JS4" s="32">
        <v>0.89452900516406397</v>
      </c>
      <c r="JT4" s="32">
        <v>0.97010619486808503</v>
      </c>
      <c r="JU4" s="32">
        <v>0.38630015873972701</v>
      </c>
      <c r="JV4" s="32">
        <v>0.97073060461751703</v>
      </c>
      <c r="JW4" s="32">
        <v>0.106690678562099</v>
      </c>
      <c r="JX4" s="32">
        <v>0.95717744690256601</v>
      </c>
      <c r="JY4" s="32">
        <v>0.124829706431973</v>
      </c>
      <c r="JZ4" s="32">
        <v>0.14169027668937201</v>
      </c>
      <c r="KA4" s="32">
        <v>7.9033295155424201E-3</v>
      </c>
      <c r="KB4" s="32">
        <v>0.30479182992746101</v>
      </c>
      <c r="KC4" s="32">
        <v>6.7263447666124105E-4</v>
      </c>
      <c r="KD4" s="32">
        <v>3.5962585649124898E-3</v>
      </c>
      <c r="KE4" s="32">
        <v>1.3561195169489801E-2</v>
      </c>
      <c r="KF4" s="32">
        <v>8.3199710651636602E-2</v>
      </c>
      <c r="KG4" s="32">
        <v>0.63948600478228501</v>
      </c>
      <c r="KH4" s="32">
        <v>0.94156368678039604</v>
      </c>
      <c r="KI4" s="32">
        <v>0.26027839733156499</v>
      </c>
      <c r="KJ4" s="32">
        <v>0.79402214318725195</v>
      </c>
      <c r="KK4" s="32">
        <v>0.14564621134486699</v>
      </c>
      <c r="KL4" s="32">
        <v>0.74238300480237895</v>
      </c>
      <c r="KM4" s="32">
        <v>0.39544527498141302</v>
      </c>
      <c r="KN4" s="32">
        <v>3.0296180199730701E-3</v>
      </c>
      <c r="KO4" s="32">
        <v>9.3360057869672601E-3</v>
      </c>
      <c r="KP4" s="32">
        <v>0.95994735467277503</v>
      </c>
      <c r="KQ4" s="32">
        <v>0.77779301545200596</v>
      </c>
      <c r="KR4" s="32">
        <v>0.96981785118652897</v>
      </c>
      <c r="KS4" s="32">
        <v>0.96841682239234805</v>
      </c>
      <c r="KT4" s="32">
        <v>0.85704884762995504</v>
      </c>
      <c r="KU4" s="32">
        <v>0.97156850925311899</v>
      </c>
      <c r="KV4" s="32">
        <v>0.47250236100227</v>
      </c>
      <c r="KW4" s="32">
        <v>3.6675909739385501E-3</v>
      </c>
      <c r="KX4" s="32">
        <v>3.9900938372817302E-3</v>
      </c>
      <c r="KY4" s="32">
        <v>4.03932324632788E-3</v>
      </c>
      <c r="KZ4" s="32">
        <v>0.74098097132638097</v>
      </c>
      <c r="LA4" s="32">
        <v>0.27219090963891701</v>
      </c>
      <c r="LB4" s="32">
        <v>0.93163491872124005</v>
      </c>
      <c r="LC4" s="32">
        <v>0.475344605863323</v>
      </c>
      <c r="LD4" s="32">
        <v>0.96453925291859999</v>
      </c>
      <c r="LE4" s="32">
        <v>0.96465479132758603</v>
      </c>
      <c r="LF4" s="32">
        <v>0.755391624972371</v>
      </c>
      <c r="LG4" s="32">
        <v>0.24221572527980301</v>
      </c>
      <c r="LH4" s="32">
        <v>0.29843771977414701</v>
      </c>
      <c r="LI4" s="32">
        <v>0.97101141318544404</v>
      </c>
      <c r="LJ4" s="32">
        <v>1.3814374987441401E-3</v>
      </c>
      <c r="LK4" s="32">
        <v>2.3856169751039799E-3</v>
      </c>
      <c r="LL4" s="32">
        <v>0.89322844455160999</v>
      </c>
      <c r="LM4" s="32">
        <v>7.7762372656579599E-4</v>
      </c>
      <c r="LN4" s="32">
        <v>1.3161331806216901E-3</v>
      </c>
      <c r="LO4" s="32">
        <v>0.76854893805131896</v>
      </c>
      <c r="LP4" s="32">
        <v>0.21103592742178501</v>
      </c>
      <c r="LQ4" s="32">
        <v>2.26455281612313E-3</v>
      </c>
      <c r="LR4" s="32">
        <v>2.9768722245664698E-3</v>
      </c>
      <c r="LS4" s="32">
        <v>2.8155705588040199E-2</v>
      </c>
      <c r="LT4" s="32">
        <v>0.199461490545944</v>
      </c>
      <c r="LU4" s="32">
        <v>0.92412391745534195</v>
      </c>
      <c r="LV4" s="32">
        <v>0.970486466935921</v>
      </c>
      <c r="LW4" s="32">
        <v>1.29503486245905E-3</v>
      </c>
      <c r="LX4" s="32">
        <v>1.1976811943657399E-2</v>
      </c>
      <c r="LY4" s="32">
        <v>0.30706241083448799</v>
      </c>
      <c r="LZ4" s="32">
        <v>0.89391966564189096</v>
      </c>
      <c r="MA4" s="32">
        <v>4.7119577229891296E-3</v>
      </c>
      <c r="MB4" s="32">
        <v>5.1881769043743801E-3</v>
      </c>
      <c r="MC4" s="32">
        <v>1.37988024192738E-2</v>
      </c>
      <c r="MD4" s="32">
        <v>0.71236662848875698</v>
      </c>
      <c r="ME4" s="32">
        <v>1.4341832941507399E-3</v>
      </c>
      <c r="MF4" s="32">
        <v>2.0400064299636298E-3</v>
      </c>
      <c r="MG4" s="32">
        <v>0.49237999075692701</v>
      </c>
      <c r="MH4" s="32">
        <v>0.961460405489581</v>
      </c>
      <c r="MI4" s="32">
        <v>0.92464082625032595</v>
      </c>
      <c r="MJ4" s="32">
        <v>0.49545783350412897</v>
      </c>
      <c r="MK4" s="32">
        <v>2.35597886149456E-3</v>
      </c>
      <c r="ML4" s="32">
        <v>9.4892197641007002E-4</v>
      </c>
      <c r="MM4" s="32">
        <v>1.35632045331243E-3</v>
      </c>
      <c r="MN4" s="32">
        <v>1.4236341350694201E-3</v>
      </c>
      <c r="MO4" s="32">
        <v>2.0279502481564001E-3</v>
      </c>
      <c r="MP4" s="32">
        <v>0.53004199569996102</v>
      </c>
      <c r="MQ4" s="32">
        <v>0.28570789880844699</v>
      </c>
      <c r="MR4" s="32">
        <v>2.3873249341933401E-2</v>
      </c>
      <c r="MS4" s="32">
        <v>0.246058633230855</v>
      </c>
      <c r="MT4" s="32">
        <v>4.28999135973637E-3</v>
      </c>
      <c r="MU4" s="32">
        <v>5.9783591536560297E-3</v>
      </c>
      <c r="MV4" s="32">
        <v>0.991954508007314</v>
      </c>
      <c r="MW4" s="32">
        <v>0.59789267988827899</v>
      </c>
      <c r="MX4" s="32">
        <v>0.68703257178451504</v>
      </c>
      <c r="MY4" s="32">
        <v>0.78617909458074597</v>
      </c>
      <c r="MZ4" s="32">
        <v>0.89776960636566305</v>
      </c>
      <c r="NA4" s="32">
        <v>0.76134084835332605</v>
      </c>
      <c r="NB4" s="32">
        <v>0.86352502662406805</v>
      </c>
      <c r="NC4" s="32">
        <v>8.0660879699399196E-3</v>
      </c>
      <c r="ND4" s="32">
        <v>0.85731810235698303</v>
      </c>
      <c r="NE4" s="32">
        <v>0.89194446118914095</v>
      </c>
      <c r="NF4" s="32">
        <v>0.45209928265718202</v>
      </c>
      <c r="NG4" s="32">
        <v>1.9477766391383801E-2</v>
      </c>
      <c r="NH4" s="32">
        <v>0.89300540518817695</v>
      </c>
      <c r="NI4" s="32">
        <v>0.27201559266180397</v>
      </c>
      <c r="NJ4" s="32">
        <v>2.3167962706210901E-3</v>
      </c>
      <c r="NK4" s="32">
        <v>1.84861454377398E-3</v>
      </c>
      <c r="NL4" s="32">
        <v>3.7072759057206498E-3</v>
      </c>
      <c r="NM4" s="32">
        <v>0.66937679586874799</v>
      </c>
      <c r="NN4" s="32">
        <v>0.22685213093013401</v>
      </c>
      <c r="NO4" s="32">
        <v>0.86529979705427296</v>
      </c>
      <c r="NP4" s="32">
        <v>0.101465328430486</v>
      </c>
      <c r="NQ4" s="32">
        <v>0.37600518415817702</v>
      </c>
      <c r="NR4" s="32">
        <v>1.5848855667410101E-2</v>
      </c>
      <c r="NS4" s="32">
        <v>2.3319669660618401E-2</v>
      </c>
      <c r="NT4" s="32">
        <v>9.6328892639700996E-3</v>
      </c>
      <c r="NU4" s="32">
        <v>0.236231840376152</v>
      </c>
      <c r="NV4" s="32">
        <v>0.116789740189282</v>
      </c>
      <c r="NW4" s="32">
        <v>0.91826712480157502</v>
      </c>
      <c r="NX4" s="32">
        <v>0.60694988647095405</v>
      </c>
      <c r="NY4" s="32">
        <v>0.54764954688849998</v>
      </c>
      <c r="NZ4" s="32">
        <v>0.42417364920529599</v>
      </c>
      <c r="OA4" s="32">
        <v>1.8501215664998799E-3</v>
      </c>
      <c r="OB4" s="32">
        <v>0.254444210018687</v>
      </c>
      <c r="OC4" s="32">
        <v>0.97630910040789998</v>
      </c>
      <c r="OD4" s="32">
        <v>2.5378262704201498E-3</v>
      </c>
      <c r="OE4" s="32">
        <v>0.30411567906443998</v>
      </c>
      <c r="OF4" s="32">
        <v>1.4191130668917099E-3</v>
      </c>
      <c r="OG4" s="32">
        <v>1.2498241806819699E-3</v>
      </c>
      <c r="OH4" s="32">
        <v>0.727372556111479</v>
      </c>
      <c r="OI4" s="32">
        <v>0.983651817469407</v>
      </c>
      <c r="OJ4" s="32">
        <v>1.74804589386541E-2</v>
      </c>
      <c r="OK4" s="32">
        <v>0.29690859404826397</v>
      </c>
      <c r="OL4" s="32">
        <v>4.4376795868748299E-3</v>
      </c>
      <c r="OM4" s="32">
        <v>2.4941226113689699E-3</v>
      </c>
      <c r="ON4" s="32">
        <v>0.136511141921353</v>
      </c>
      <c r="OO4" s="32">
        <v>4.4736974300239103E-2</v>
      </c>
      <c r="OP4" s="32">
        <v>0.862324934193341</v>
      </c>
      <c r="OQ4" s="32">
        <v>5.5890449494644997E-3</v>
      </c>
      <c r="OR4" s="32">
        <v>0.93199208310727899</v>
      </c>
      <c r="OS4" s="32">
        <v>0.47360600397853903</v>
      </c>
      <c r="OT4" s="32">
        <v>0.33221914119798202</v>
      </c>
      <c r="OU4" s="32">
        <v>3.2357284947857001E-2</v>
      </c>
      <c r="OV4" s="32">
        <v>3.8981654510016599E-3</v>
      </c>
      <c r="OW4" s="32">
        <v>3.65101372395362E-3</v>
      </c>
      <c r="OX4" s="32">
        <v>0.96523047400888096</v>
      </c>
      <c r="OY4" s="32">
        <v>0.87383255972833396</v>
      </c>
      <c r="OZ4" s="32">
        <v>0.94648059959410802</v>
      </c>
      <c r="PA4" s="32">
        <v>0.81732875198424604</v>
      </c>
      <c r="PB4" s="32">
        <v>0.35231880563425499</v>
      </c>
      <c r="PC4" s="32">
        <v>0.54907318102356895</v>
      </c>
      <c r="PD4" s="32">
        <v>0.31399923644181799</v>
      </c>
      <c r="PE4" s="32">
        <v>9.0191793758916505E-2</v>
      </c>
      <c r="PF4" s="32">
        <v>0.17070900395844599</v>
      </c>
      <c r="PG4" s="32">
        <v>0.17490606225008501</v>
      </c>
      <c r="PH4" s="32">
        <v>0.12730825647517399</v>
      </c>
      <c r="PI4" s="32">
        <v>0.94046506721321299</v>
      </c>
      <c r="PJ4" s="32">
        <v>0.91404494946450399</v>
      </c>
      <c r="PK4" s="32">
        <v>0.31366769144211998</v>
      </c>
      <c r="PL4" s="32">
        <v>8.7205879397994596E-2</v>
      </c>
      <c r="PM4" s="32">
        <v>0.17798490967910399</v>
      </c>
      <c r="PN4" s="32">
        <v>0.38511061546808101</v>
      </c>
      <c r="PO4" s="32">
        <v>0.98140886531235505</v>
      </c>
      <c r="PP4" s="32">
        <v>0.90127544356702205</v>
      </c>
      <c r="PQ4" s="32">
        <v>0.98970000200936303</v>
      </c>
      <c r="PR4" s="32">
        <v>0.98752335885225095</v>
      </c>
      <c r="PS4" s="32">
        <v>0.97630206763517902</v>
      </c>
      <c r="PT4" s="32">
        <v>0.86555548857676701</v>
      </c>
      <c r="PU4" s="32">
        <v>0.301973697430023</v>
      </c>
      <c r="PV4" s="32">
        <v>9.7798239797456096E-2</v>
      </c>
      <c r="PW4" s="32">
        <v>0.70808065585628999</v>
      </c>
      <c r="PX4" s="32">
        <v>0.94531064761789896</v>
      </c>
      <c r="PY4" s="32">
        <v>0.98742590471597602</v>
      </c>
      <c r="PZ4" s="32">
        <v>0.75091677215825703</v>
      </c>
      <c r="QA4" s="32">
        <v>0.73699539855727603</v>
      </c>
      <c r="QB4" s="32">
        <v>0.95281059738380802</v>
      </c>
      <c r="QC4" s="32">
        <v>1.4099202282637001E-2</v>
      </c>
      <c r="QD4" s="32">
        <v>0.16453724355496599</v>
      </c>
      <c r="QE4" s="32">
        <v>0.29388048305101699</v>
      </c>
      <c r="QF4" s="32">
        <v>3.8416520987803099E-2</v>
      </c>
      <c r="QG4" s="32">
        <v>7.0227259027066096E-3</v>
      </c>
      <c r="QH4" s="32">
        <v>0.34273815982478301</v>
      </c>
      <c r="QI4" s="32">
        <v>0.97733638756605701</v>
      </c>
      <c r="QJ4" s="32">
        <v>2.0339783390600102E-3</v>
      </c>
      <c r="QK4" s="32">
        <v>2.8618361564892399E-3</v>
      </c>
      <c r="QL4" s="32">
        <v>0.15070277493117901</v>
      </c>
      <c r="QM4" s="32">
        <v>0.19460887736853699</v>
      </c>
      <c r="QN4" s="32">
        <v>5.73829043341973E-2</v>
      </c>
      <c r="QO4" s="32">
        <v>0.89588984668555405</v>
      </c>
      <c r="QP4" s="32">
        <v>0.97656981533948195</v>
      </c>
      <c r="QQ4" s="32">
        <v>5.4699901541181897E-3</v>
      </c>
      <c r="QR4" s="32">
        <v>0.85818162637892503</v>
      </c>
      <c r="QS4" s="32">
        <v>0.98178310928928803</v>
      </c>
      <c r="QT4" s="32">
        <v>3.5867140876484399E-4</v>
      </c>
      <c r="QU4" s="32">
        <v>1.3648602487592099E-3</v>
      </c>
      <c r="QV4" s="32">
        <v>9.1074406735386902E-4</v>
      </c>
      <c r="QW4" s="32">
        <v>0.99163250748487897</v>
      </c>
      <c r="QX4" s="32">
        <v>6.06782606948379E-2</v>
      </c>
      <c r="QY4" s="32">
        <v>1.3793276669278799E-2</v>
      </c>
      <c r="QZ4" s="32">
        <v>1.0594369763096E-3</v>
      </c>
      <c r="RA4" s="32">
        <v>0.87051359334498701</v>
      </c>
      <c r="RB4" s="32">
        <v>3.6786424739284999E-3</v>
      </c>
      <c r="RC4" s="32">
        <v>1.6346173166957999E-3</v>
      </c>
      <c r="RD4" s="32">
        <v>0.98570086603572604</v>
      </c>
      <c r="RE4" s="32">
        <v>1.42865754415576E-3</v>
      </c>
      <c r="RF4" s="32">
        <v>0.82860379367854198</v>
      </c>
      <c r="RG4" s="32">
        <v>0.98477002833202698</v>
      </c>
      <c r="RH4" s="32">
        <v>2.28193381156187E-2</v>
      </c>
      <c r="RI4" s="32">
        <v>0.80790132015190697</v>
      </c>
      <c r="RJ4" s="32">
        <v>0.50630086201699898</v>
      </c>
      <c r="RK4" s="32">
        <v>5.7985211083649802E-3</v>
      </c>
      <c r="RL4" s="32">
        <v>0.43642323226234198</v>
      </c>
      <c r="RM4" s="32">
        <v>0.31016989169530002</v>
      </c>
      <c r="RN4" s="32">
        <v>3.1918741334619298E-3</v>
      </c>
      <c r="RO4" s="32">
        <v>5.8196194265276099E-3</v>
      </c>
      <c r="RP4" s="32">
        <v>0.98928054735065396</v>
      </c>
    </row>
    <row r="5" spans="2:484">
      <c r="B5" s="30" t="s">
        <v>956</v>
      </c>
      <c r="C5" s="32" t="s">
        <v>3</v>
      </c>
      <c r="D5" s="32">
        <v>9.72041542858603E-4</v>
      </c>
      <c r="E5" s="32">
        <v>2.6446162232144502E-3</v>
      </c>
      <c r="F5" s="32">
        <v>1.24334268989525E-2</v>
      </c>
      <c r="G5" s="32">
        <v>4.2225429352891102E-3</v>
      </c>
      <c r="H5" s="32">
        <v>1.8839781715532401E-3</v>
      </c>
      <c r="I5" s="32">
        <v>2.7033394152137201E-3</v>
      </c>
      <c r="J5" s="32">
        <v>1.2421682260552701E-3</v>
      </c>
      <c r="K5" s="32">
        <v>1.12175113940264E-2</v>
      </c>
      <c r="L5" s="32">
        <v>6.6557556673061697E-3</v>
      </c>
      <c r="M5" s="32">
        <v>1.3561603046421001E-3</v>
      </c>
      <c r="N5" s="32">
        <v>1.1744638399855099E-3</v>
      </c>
      <c r="O5" s="32">
        <v>8.5832580870471107E-3</v>
      </c>
      <c r="P5" s="32">
        <v>7.1013610654183197E-3</v>
      </c>
      <c r="Q5" s="32">
        <v>3.1575805768551797E-2</v>
      </c>
      <c r="R5" s="32">
        <v>1.3511170187409801E-2</v>
      </c>
      <c r="S5" s="32">
        <v>1.4694615221465799E-3</v>
      </c>
      <c r="T5" s="32">
        <v>2.4753552580400601E-3</v>
      </c>
      <c r="U5" s="32">
        <v>9.6328833294529903E-2</v>
      </c>
      <c r="V5" s="32">
        <v>6.5203468951666602E-3</v>
      </c>
      <c r="W5" s="32">
        <v>6.0056553888200703E-3</v>
      </c>
      <c r="X5" s="32">
        <v>1.94822825221127E-2</v>
      </c>
      <c r="Y5" s="32">
        <v>8.4264326213549304E-3</v>
      </c>
      <c r="Z5" s="32">
        <v>4.0159754716681297E-3</v>
      </c>
      <c r="AA5" s="32">
        <v>6.2384755735701402E-4</v>
      </c>
      <c r="AB5" s="32">
        <v>9.962216807406579E-4</v>
      </c>
      <c r="AC5" s="32">
        <v>8.2972415989565195E-4</v>
      </c>
      <c r="AD5" s="32">
        <v>1.7900210643543999E-2</v>
      </c>
      <c r="AE5" s="32">
        <v>1.9771753315614999E-2</v>
      </c>
      <c r="AF5" s="32">
        <v>2.0214595269397802E-3</v>
      </c>
      <c r="AG5" s="32">
        <v>1.2131520605968E-3</v>
      </c>
      <c r="AH5" s="32">
        <v>0.64669847851663798</v>
      </c>
      <c r="AI5" s="32">
        <v>0.78239879403289403</v>
      </c>
      <c r="AJ5" s="32">
        <v>0.12246203545637201</v>
      </c>
      <c r="AK5" s="32">
        <v>3.4695043555336902E-3</v>
      </c>
      <c r="AL5" s="32">
        <v>1.1122863425745201E-4</v>
      </c>
      <c r="AM5" s="32">
        <v>7.4072052665722005E-2</v>
      </c>
      <c r="AN5" s="32">
        <v>4.0221932214092298E-3</v>
      </c>
      <c r="AO5" s="32">
        <v>0.32346115875365899</v>
      </c>
      <c r="AP5" s="32">
        <v>1.3810313036065E-3</v>
      </c>
      <c r="AQ5" s="32">
        <v>4.5051051179679797E-3</v>
      </c>
      <c r="AR5" s="32">
        <v>1.1495928410211201E-2</v>
      </c>
      <c r="AS5" s="32">
        <v>1.08188845495136E-2</v>
      </c>
      <c r="AT5" s="32">
        <v>3.3803832759112598E-3</v>
      </c>
      <c r="AU5" s="32">
        <v>2.6846861659904201E-3</v>
      </c>
      <c r="AV5" s="32">
        <v>8.7456104413980492E-3</v>
      </c>
      <c r="AW5" s="32">
        <v>3.5061199928979399E-3</v>
      </c>
      <c r="AX5" s="32">
        <v>1.9302658640703099E-3</v>
      </c>
      <c r="AY5" s="32">
        <v>3.50059310423919E-3</v>
      </c>
      <c r="AZ5" s="32">
        <v>8.3842900953319203E-3</v>
      </c>
      <c r="BA5" s="32">
        <v>1.7133354842141599E-3</v>
      </c>
      <c r="BB5" s="32">
        <v>1.1747401844184499E-2</v>
      </c>
      <c r="BC5" s="32">
        <v>5.2995953626640696E-3</v>
      </c>
      <c r="BD5" s="32">
        <v>2.9230332393992498E-3</v>
      </c>
      <c r="BE5" s="32">
        <v>6.3821746786977803E-3</v>
      </c>
      <c r="BF5" s="32">
        <v>8.3822175120848805E-3</v>
      </c>
      <c r="BG5" s="32">
        <v>2.8498019646707399E-3</v>
      </c>
      <c r="BH5" s="32">
        <v>1.09915998200997E-3</v>
      </c>
      <c r="BI5" s="32">
        <v>1.13163045288016E-3</v>
      </c>
      <c r="BJ5" s="32">
        <v>4.8691889083634903E-3</v>
      </c>
      <c r="BK5" s="32">
        <v>5.7224023450588501E-3</v>
      </c>
      <c r="BL5" s="32">
        <v>2.90783429558767E-3</v>
      </c>
      <c r="BM5" s="32">
        <v>2.8359847430238501E-3</v>
      </c>
      <c r="BN5" s="32">
        <v>6.9507533494672404E-3</v>
      </c>
      <c r="BO5" s="32">
        <v>5.0239417908086396E-3</v>
      </c>
      <c r="BP5" s="32">
        <v>6.0015102223260003E-3</v>
      </c>
      <c r="BQ5" s="32">
        <v>1.32921672243067E-3</v>
      </c>
      <c r="BR5" s="32">
        <v>3.6373835985433799E-3</v>
      </c>
      <c r="BS5" s="32">
        <v>1.92266639216453E-3</v>
      </c>
      <c r="BT5" s="32">
        <v>9.0585705117000696E-3</v>
      </c>
      <c r="BU5" s="32">
        <v>1.5867697339286699E-2</v>
      </c>
      <c r="BV5" s="32">
        <v>1.0470690564012E-2</v>
      </c>
      <c r="BW5" s="32">
        <v>1.17978347031957E-2</v>
      </c>
      <c r="BX5" s="32">
        <v>4.2280698239478701E-3</v>
      </c>
      <c r="BY5" s="32">
        <v>4.1196046340197896E-3</v>
      </c>
      <c r="BZ5" s="32">
        <v>2.1105806065622101E-3</v>
      </c>
      <c r="CA5" s="32">
        <v>2.26464262792501E-3</v>
      </c>
      <c r="CB5" s="32">
        <v>3.1599985906433899E-3</v>
      </c>
      <c r="CC5" s="32">
        <v>6.4754409248142797E-3</v>
      </c>
      <c r="CD5" s="32">
        <v>8.4347229543430598E-3</v>
      </c>
      <c r="CE5" s="32">
        <v>8.1804860760403102E-3</v>
      </c>
      <c r="CF5" s="32">
        <v>1.45488435330912E-2</v>
      </c>
      <c r="CG5" s="32">
        <v>7.1828826731349599E-3</v>
      </c>
      <c r="CH5" s="32">
        <v>2.6363258902263099E-3</v>
      </c>
      <c r="CI5" s="32">
        <v>6.0629968586546502E-3</v>
      </c>
      <c r="CJ5" s="32">
        <v>9.0233365965005103E-3</v>
      </c>
      <c r="CK5" s="32">
        <v>1.24976769796106E-3</v>
      </c>
      <c r="CL5" s="32">
        <v>8.8886186854433506E-3</v>
      </c>
      <c r="CM5" s="32">
        <v>7.4827163828724398E-3</v>
      </c>
      <c r="CN5" s="32">
        <v>3.06949578885627E-3</v>
      </c>
      <c r="CO5" s="32">
        <v>4.7261806643181898E-3</v>
      </c>
      <c r="CP5" s="32">
        <v>1.57723585099231E-3</v>
      </c>
      <c r="CQ5" s="32">
        <v>1.1556724185457499E-2</v>
      </c>
      <c r="CR5" s="32">
        <v>1.05777740317754E-2</v>
      </c>
      <c r="CS5" s="32">
        <v>1.01632573823688E-2</v>
      </c>
      <c r="CT5" s="32">
        <v>6.1334646890537897E-3</v>
      </c>
      <c r="CU5" s="32">
        <v>1.1880047171994699E-2</v>
      </c>
      <c r="CV5" s="32">
        <v>9.9774157512181605E-3</v>
      </c>
      <c r="CW5" s="32">
        <v>1.1592648961739401E-3</v>
      </c>
      <c r="CX5" s="32">
        <v>1.0097625579546E-2</v>
      </c>
      <c r="CY5" s="32">
        <v>6.0395075818549396E-3</v>
      </c>
      <c r="CZ5" s="32">
        <v>4.9824901258679801E-3</v>
      </c>
      <c r="DA5" s="32">
        <v>1.8452899509419499E-3</v>
      </c>
      <c r="DB5" s="32">
        <v>2.13752418877364E-3</v>
      </c>
      <c r="DC5" s="32">
        <v>1.3927759420063501E-3</v>
      </c>
      <c r="DD5" s="32">
        <v>9.70659820693914E-4</v>
      </c>
      <c r="DE5" s="32">
        <v>3.6698540694135701E-3</v>
      </c>
      <c r="DF5" s="32">
        <v>3.1841787285254398E-3</v>
      </c>
      <c r="DG5" s="32">
        <v>4.6957827766950398E-3</v>
      </c>
      <c r="DH5" s="32">
        <v>3.8708946443757998E-3</v>
      </c>
      <c r="DI5" s="32">
        <v>4.6729843609776703E-3</v>
      </c>
      <c r="DJ5" s="32">
        <v>3.10403884297349E-3</v>
      </c>
      <c r="DK5" s="32">
        <v>3.3796924148289101E-3</v>
      </c>
      <c r="DL5" s="32">
        <v>1.8169646465658301E-3</v>
      </c>
      <c r="DM5" s="32">
        <v>9.0336995127356708E-3</v>
      </c>
      <c r="DN5" s="32">
        <v>1.15028370210346E-3</v>
      </c>
      <c r="DO5" s="32">
        <v>3.61458518282602E-3</v>
      </c>
      <c r="DP5" s="32">
        <v>1.2359504763141699E-3</v>
      </c>
      <c r="DQ5" s="32">
        <v>5.1994205057241298E-3</v>
      </c>
      <c r="DR5" s="32">
        <v>1.21840260482262E-2</v>
      </c>
      <c r="DS5" s="32">
        <v>1.22766014332604E-3</v>
      </c>
      <c r="DT5" s="32">
        <v>1.3706683873713299E-3</v>
      </c>
      <c r="DU5" s="32">
        <v>1.03836420676366E-3</v>
      </c>
      <c r="DV5" s="32">
        <v>1.0107297634698901E-3</v>
      </c>
      <c r="DW5" s="32">
        <v>6.2564379617110902E-3</v>
      </c>
      <c r="DX5" s="32">
        <v>1.8155829244011401E-3</v>
      </c>
      <c r="DY5" s="32">
        <v>3.4266709684283299E-3</v>
      </c>
      <c r="DZ5" s="32">
        <v>2.4083417330526499E-3</v>
      </c>
      <c r="EA5" s="32">
        <v>7.9663191405135395E-3</v>
      </c>
      <c r="EB5" s="32">
        <v>1.21425743832855E-2</v>
      </c>
      <c r="EC5" s="32">
        <v>1.6850101798380401E-3</v>
      </c>
      <c r="ED5" s="32">
        <v>6.3538493743216604E-3</v>
      </c>
      <c r="EE5" s="32">
        <v>4.4705620638507597E-3</v>
      </c>
      <c r="EF5" s="32">
        <v>1.5875987672274801E-3</v>
      </c>
      <c r="EG5" s="32">
        <v>3.2000685334193598E-3</v>
      </c>
      <c r="EH5" s="32">
        <v>3.10403884297349E-3</v>
      </c>
      <c r="EI5" s="32">
        <v>1.23277251533538E-2</v>
      </c>
      <c r="EJ5" s="32">
        <v>2.11790373403506E-2</v>
      </c>
      <c r="EK5" s="32">
        <v>1.7658409264723399E-2</v>
      </c>
      <c r="EL5" s="32">
        <v>7.9594105296900992E-3</v>
      </c>
      <c r="EM5" s="32">
        <v>0.50529095959913395</v>
      </c>
      <c r="EN5" s="32">
        <v>4.2018171028187796E-3</v>
      </c>
      <c r="EO5" s="32">
        <v>3.0004096806218301E-3</v>
      </c>
      <c r="EP5" s="32">
        <v>9.2920815575324896E-3</v>
      </c>
      <c r="EQ5" s="32">
        <v>6.9832238203374301E-3</v>
      </c>
      <c r="ER5" s="32">
        <v>2.39452451140577E-3</v>
      </c>
      <c r="ES5" s="32">
        <v>3.94205333585727E-3</v>
      </c>
      <c r="ET5" s="32">
        <v>1.0625443446457199E-2</v>
      </c>
      <c r="EU5" s="32">
        <v>6.1935696032177504E-3</v>
      </c>
      <c r="EV5" s="32">
        <v>3.7382493165656699E-3</v>
      </c>
      <c r="EW5" s="32">
        <v>1.53799494151515E-2</v>
      </c>
      <c r="EX5" s="32">
        <v>9.3190251397439194E-3</v>
      </c>
      <c r="EY5" s="32">
        <v>5.7078942623296196E-3</v>
      </c>
      <c r="EZ5" s="32">
        <v>2.31231204260678E-3</v>
      </c>
      <c r="FA5" s="32">
        <v>7.3763237761914E-3</v>
      </c>
      <c r="FB5" s="32">
        <v>9.2679014196504293E-3</v>
      </c>
      <c r="FC5" s="32">
        <v>1.03318274864608E-2</v>
      </c>
      <c r="FD5" s="32">
        <v>3.5261549642859298E-3</v>
      </c>
      <c r="FE5" s="32">
        <v>4.6508768063426497E-3</v>
      </c>
      <c r="FF5" s="32">
        <v>5.8875181437391703E-3</v>
      </c>
      <c r="FG5" s="32">
        <v>3.5365178805210999E-3</v>
      </c>
      <c r="FH5" s="32">
        <v>1.2691118082666999E-3</v>
      </c>
      <c r="FI5" s="32">
        <v>1.2096977551850801E-3</v>
      </c>
      <c r="FJ5" s="32">
        <v>7.2222617548285996E-3</v>
      </c>
      <c r="FK5" s="32">
        <v>5.8363944236456801E-3</v>
      </c>
      <c r="FL5" s="32">
        <v>3.6512008201902701E-3</v>
      </c>
      <c r="FM5" s="32">
        <v>4.3489705133581396E-3</v>
      </c>
      <c r="FN5" s="32">
        <v>3.8031902583060499E-3</v>
      </c>
      <c r="FO5" s="32">
        <v>6.5065296735197699E-3</v>
      </c>
      <c r="FP5" s="32">
        <v>6.5839061147423498E-3</v>
      </c>
      <c r="FQ5" s="32">
        <v>4.9493287939154397E-3</v>
      </c>
      <c r="FR5" s="32">
        <v>9.8240445909376895E-4</v>
      </c>
      <c r="FS5" s="32">
        <v>1.49364166002864E-3</v>
      </c>
      <c r="FT5" s="32">
        <v>1.25184028120809E-3</v>
      </c>
      <c r="FU5" s="32">
        <v>1.13439389720954E-3</v>
      </c>
      <c r="FV5" s="32">
        <v>1.1385390637035999E-3</v>
      </c>
      <c r="FW5" s="32">
        <v>9.0088285137712796E-4</v>
      </c>
      <c r="FX5" s="32">
        <v>2.9105977399170499E-3</v>
      </c>
      <c r="FY5" s="32">
        <v>8.2737523221568104E-3</v>
      </c>
      <c r="FZ5" s="32">
        <v>1.03249188756374E-2</v>
      </c>
      <c r="GA5" s="32">
        <v>3.10127539864411E-3</v>
      </c>
      <c r="GB5" s="32">
        <v>1.3223081116072199E-3</v>
      </c>
      <c r="GC5" s="32">
        <v>4.5030325347209504E-3</v>
      </c>
      <c r="GD5" s="32">
        <v>9.8938215602544805E-3</v>
      </c>
      <c r="GE5" s="32">
        <v>5.79701534195205E-3</v>
      </c>
      <c r="GF5" s="32">
        <v>1.1576759156845501E-2</v>
      </c>
      <c r="GG5" s="32">
        <v>1.10447961234402E-2</v>
      </c>
      <c r="GH5" s="32">
        <v>3.50059310423919E-3</v>
      </c>
      <c r="GI5" s="32">
        <v>2.97277523732805E-3</v>
      </c>
      <c r="GJ5" s="32">
        <v>1.0067227691922901E-2</v>
      </c>
      <c r="GK5" s="32">
        <v>5.6318995432717298E-3</v>
      </c>
      <c r="GL5" s="32">
        <v>6.5023845070257104E-3</v>
      </c>
      <c r="GM5" s="32">
        <v>8.7083039429514501E-3</v>
      </c>
      <c r="GN5" s="32">
        <v>5.8833729772451004E-3</v>
      </c>
      <c r="GO5" s="32">
        <v>1.3875253977805301E-2</v>
      </c>
      <c r="GP5" s="32">
        <v>9.7003804571980396E-3</v>
      </c>
      <c r="GQ5" s="32">
        <v>2.2439167954546799E-3</v>
      </c>
      <c r="GR5" s="32">
        <v>1.8183463687305201E-3</v>
      </c>
      <c r="GS5" s="32">
        <v>1.1786090064795801E-3</v>
      </c>
      <c r="GT5" s="32">
        <v>3.6373835985433799E-3</v>
      </c>
      <c r="GU5" s="32">
        <v>7.2015359223582603E-3</v>
      </c>
      <c r="GV5" s="32">
        <v>2.4898633407693001E-3</v>
      </c>
      <c r="GW5" s="32">
        <v>2.4283767044406398E-3</v>
      </c>
      <c r="GX5" s="32">
        <v>7.2492053370400303E-3</v>
      </c>
      <c r="GY5" s="32">
        <v>8.9936295699597005E-3</v>
      </c>
      <c r="GZ5" s="32">
        <v>8.9556322104307595E-3</v>
      </c>
      <c r="HA5" s="32">
        <v>1.0071372858416999E-2</v>
      </c>
      <c r="HB5" s="32">
        <v>1.23664133739651E-2</v>
      </c>
      <c r="HC5" s="32">
        <v>1.28534704370179E-2</v>
      </c>
      <c r="HD5" s="32">
        <v>1.3307366168118199E-2</v>
      </c>
      <c r="HE5" s="32">
        <v>5.6429533205892496E-3</v>
      </c>
      <c r="HF5" s="32">
        <v>2.8691460749763801E-3</v>
      </c>
      <c r="HG5" s="32">
        <v>3.3278778336530801E-3</v>
      </c>
      <c r="HH5" s="32">
        <v>4.7241080810711596E-3</v>
      </c>
      <c r="HI5" s="32">
        <v>8.8941455741021001E-3</v>
      </c>
      <c r="HJ5" s="32">
        <v>9.8219720076906606E-3</v>
      </c>
      <c r="HK5" s="32">
        <v>8.6785969164106403E-3</v>
      </c>
      <c r="HL5" s="32">
        <v>4.0235749435739198E-3</v>
      </c>
      <c r="HM5" s="32">
        <v>7.4647539947314901E-3</v>
      </c>
      <c r="HN5" s="32">
        <v>7.3949770254147004E-3</v>
      </c>
      <c r="HO5" s="32">
        <v>1.01832923537568E-3</v>
      </c>
      <c r="HP5" s="32">
        <v>1.2760204190901401E-3</v>
      </c>
      <c r="HQ5" s="32">
        <v>8.29102384921542E-3</v>
      </c>
      <c r="HR5" s="32">
        <v>4.1596745767957704E-3</v>
      </c>
      <c r="HS5" s="32">
        <v>2.05254827564528E-3</v>
      </c>
      <c r="HT5" s="32">
        <v>3.94343505802196E-3</v>
      </c>
      <c r="HU5" s="32">
        <v>9.9000393099955798E-4</v>
      </c>
      <c r="HV5" s="32">
        <v>8.0381686930773594E-3</v>
      </c>
      <c r="HW5" s="32">
        <v>3.3790015537465698E-3</v>
      </c>
      <c r="HX5" s="32">
        <v>7.0011862084783799E-3</v>
      </c>
      <c r="HY5" s="32">
        <v>2.6225086685794301E-3</v>
      </c>
      <c r="HZ5" s="32">
        <v>1.0245469851167699E-3</v>
      </c>
      <c r="IA5" s="32">
        <v>2.4933176461810199E-2</v>
      </c>
      <c r="IB5" s="32">
        <v>1.18413589513834E-3</v>
      </c>
      <c r="IC5" s="32">
        <v>1.9751718344227002E-3</v>
      </c>
      <c r="ID5" s="32">
        <v>2.1409784941853601E-3</v>
      </c>
      <c r="IE5" s="32">
        <v>1.17999072864427E-3</v>
      </c>
      <c r="IF5" s="32">
        <v>1.21798808817321E-3</v>
      </c>
      <c r="IG5" s="32">
        <v>6.4858038410494402E-3</v>
      </c>
      <c r="IH5" s="32">
        <v>7.4385012736024004E-3</v>
      </c>
      <c r="II5" s="32">
        <v>2.82147666029462E-3</v>
      </c>
      <c r="IJ5" s="32">
        <v>1.0217835407874E-3</v>
      </c>
      <c r="IK5" s="32">
        <v>1.2684209471843599E-3</v>
      </c>
      <c r="IL5" s="32">
        <v>3.5261549642859298E-3</v>
      </c>
      <c r="IM5" s="32">
        <v>3.0294258460802901E-3</v>
      </c>
      <c r="IN5" s="32">
        <v>1.44182707885281E-3</v>
      </c>
      <c r="IO5" s="32">
        <v>4.1823348202966598E-2</v>
      </c>
      <c r="IP5" s="32">
        <v>3.4817325966911901E-2</v>
      </c>
      <c r="IQ5" s="32">
        <v>7.5594019630126699E-3</v>
      </c>
      <c r="IR5" s="32">
        <v>2.68952219356683E-2</v>
      </c>
      <c r="IS5" s="32">
        <v>0.12557436463233401</v>
      </c>
      <c r="IT5" s="32">
        <v>0.45281798781182803</v>
      </c>
      <c r="IU5" s="32">
        <v>0.46132870548522897</v>
      </c>
      <c r="IV5" s="32">
        <v>1.71257553702359E-2</v>
      </c>
      <c r="IW5" s="32">
        <v>1.5547828658161201E-2</v>
      </c>
      <c r="IX5" s="32">
        <v>4.0638521446745998E-2</v>
      </c>
      <c r="IY5" s="32">
        <v>0.120600855700536</v>
      </c>
      <c r="IZ5" s="32">
        <v>5.56903118477839E-3</v>
      </c>
      <c r="JA5" s="32">
        <v>1.6200692380976701E-3</v>
      </c>
      <c r="JB5" s="32">
        <v>0.142140522525871</v>
      </c>
      <c r="JC5" s="32">
        <v>2.8104228829771102E-3</v>
      </c>
      <c r="JD5" s="32">
        <v>1.6034885721214001E-3</v>
      </c>
      <c r="JE5" s="32">
        <v>0.97052372106069196</v>
      </c>
      <c r="JF5" s="32">
        <v>0.92625057945973199</v>
      </c>
      <c r="JG5" s="32">
        <v>0.14684874080204799</v>
      </c>
      <c r="JH5" s="32">
        <v>0.109857275008998</v>
      </c>
      <c r="JI5" s="32">
        <v>3.79075475882385E-3</v>
      </c>
      <c r="JJ5" s="32">
        <v>4.6944010545303498E-3</v>
      </c>
      <c r="JK5" s="32">
        <v>2.4732135886848E-2</v>
      </c>
      <c r="JL5" s="32">
        <v>1.63664990407393E-2</v>
      </c>
      <c r="JM5" s="32">
        <v>0.71604158707371202</v>
      </c>
      <c r="JN5" s="32">
        <v>9.6934718463745993E-3</v>
      </c>
      <c r="JO5" s="32">
        <v>0.25653399140154298</v>
      </c>
      <c r="JP5" s="32">
        <v>0.20118980095601299</v>
      </c>
      <c r="JQ5" s="32">
        <v>0.85565493976036699</v>
      </c>
      <c r="JR5" s="32">
        <v>0.92919364767052004</v>
      </c>
      <c r="JS5" s="32">
        <v>0.87829100312338204</v>
      </c>
      <c r="JT5" s="32">
        <v>0.96356674996148395</v>
      </c>
      <c r="JU5" s="32">
        <v>0.374568989042252</v>
      </c>
      <c r="JV5" s="32">
        <v>0.96435847676185105</v>
      </c>
      <c r="JW5" s="32">
        <v>0.100982473545202</v>
      </c>
      <c r="JX5" s="32">
        <v>0.94726035583490897</v>
      </c>
      <c r="JY5" s="32">
        <v>0.119153501733025</v>
      </c>
      <c r="JZ5" s="32">
        <v>0.13777013531896001</v>
      </c>
      <c r="KA5" s="32">
        <v>8.2274646296397295E-3</v>
      </c>
      <c r="KB5" s="32">
        <v>0.29022314122098603</v>
      </c>
      <c r="KC5" s="32">
        <v>1.16548264591504E-3</v>
      </c>
      <c r="KD5" s="32">
        <v>1.7865667589426701E-3</v>
      </c>
      <c r="KE5" s="32">
        <v>1.35166970760686E-2</v>
      </c>
      <c r="KF5" s="32">
        <v>8.0026584334448606E-2</v>
      </c>
      <c r="KG5" s="32">
        <v>0.62721135996694899</v>
      </c>
      <c r="KH5" s="32">
        <v>0.92963718048538502</v>
      </c>
      <c r="KI5" s="32">
        <v>0.25103680976932802</v>
      </c>
      <c r="KJ5" s="32">
        <v>0.783429558767752</v>
      </c>
      <c r="KK5" s="32">
        <v>0.139434419666327</v>
      </c>
      <c r="KL5" s="32">
        <v>0.72006792546161602</v>
      </c>
      <c r="KM5" s="32">
        <v>0.385751957382161</v>
      </c>
      <c r="KN5" s="32">
        <v>2.89194449069375E-3</v>
      </c>
      <c r="KO5" s="32">
        <v>6.7061885263173101E-3</v>
      </c>
      <c r="KP5" s="32">
        <v>0.97058797114134998</v>
      </c>
      <c r="KQ5" s="32">
        <v>0.78413769137715505</v>
      </c>
      <c r="KR5" s="32">
        <v>0.98240998598242801</v>
      </c>
      <c r="KS5" s="32">
        <v>0.96075701793958901</v>
      </c>
      <c r="KT5" s="32">
        <v>0.84020797682022896</v>
      </c>
      <c r="KU5" s="32">
        <v>0.96057117630843902</v>
      </c>
      <c r="KV5" s="32">
        <v>0.45997392690275202</v>
      </c>
      <c r="KW5" s="32">
        <v>2.5665489209095302E-3</v>
      </c>
      <c r="KX5" s="32">
        <v>3.08953076024426E-3</v>
      </c>
      <c r="KY5" s="32">
        <v>2.77657068994223E-3</v>
      </c>
      <c r="KZ5" s="32">
        <v>0.720939101286452</v>
      </c>
      <c r="LA5" s="32">
        <v>0.26147572072355202</v>
      </c>
      <c r="LB5" s="32">
        <v>0.91860620158359096</v>
      </c>
      <c r="LC5" s="32">
        <v>0.460885172670364</v>
      </c>
      <c r="LD5" s="32">
        <v>0.957140360173516</v>
      </c>
      <c r="LE5" s="32">
        <v>0.955269508362528</v>
      </c>
      <c r="LF5" s="32">
        <v>0.73687519387289102</v>
      </c>
      <c r="LG5" s="32">
        <v>0.23059284862059201</v>
      </c>
      <c r="LH5" s="32">
        <v>0.284373620436776</v>
      </c>
      <c r="LI5" s="32">
        <v>0.96669151463692804</v>
      </c>
      <c r="LJ5" s="32">
        <v>1.0273104294461499E-3</v>
      </c>
      <c r="LK5" s="32">
        <v>2.4166320660407902E-3</v>
      </c>
      <c r="LL5" s="32">
        <v>0.87160208612412404</v>
      </c>
      <c r="LM5" s="32">
        <v>1.2407865038905801E-3</v>
      </c>
      <c r="LN5" s="32">
        <v>1.5323298806399299E-3</v>
      </c>
      <c r="LO5" s="32">
        <v>0.75758513653833004</v>
      </c>
      <c r="LP5" s="32">
        <v>0.19695413166015899</v>
      </c>
      <c r="LQ5" s="32">
        <v>2.08847305192719E-3</v>
      </c>
      <c r="LR5" s="32">
        <v>3.7168326230129899E-3</v>
      </c>
      <c r="LS5" s="32">
        <v>2.7950166808408301E-2</v>
      </c>
      <c r="LT5" s="32">
        <v>0.19508604329349999</v>
      </c>
      <c r="LU5" s="32">
        <v>0.91843348631300503</v>
      </c>
      <c r="LV5" s="32">
        <v>0.96703901776134704</v>
      </c>
      <c r="LW5" s="32">
        <v>2.4974628126750902E-3</v>
      </c>
      <c r="LX5" s="32">
        <v>1.09812369038646E-2</v>
      </c>
      <c r="LY5" s="32">
        <v>0.29555037102694398</v>
      </c>
      <c r="LZ5" s="32">
        <v>0.891069169702425</v>
      </c>
      <c r="MA5" s="32">
        <v>1.75755059348421E-3</v>
      </c>
      <c r="MB5" s="32">
        <v>2.1147257730562701E-3</v>
      </c>
      <c r="MC5" s="32">
        <v>1.0000905028017801E-2</v>
      </c>
      <c r="MD5" s="32">
        <v>0.69204798168389103</v>
      </c>
      <c r="ME5" s="32">
        <v>8.40777937213163E-4</v>
      </c>
      <c r="MF5" s="32">
        <v>1.8770695607297899E-3</v>
      </c>
      <c r="MG5" s="32">
        <v>0.47680330286866202</v>
      </c>
      <c r="MH5" s="32">
        <v>0.96057048544735602</v>
      </c>
      <c r="MI5" s="32">
        <v>0.91711186906247999</v>
      </c>
      <c r="MJ5" s="32">
        <v>0.48265765968044899</v>
      </c>
      <c r="MK5" s="32">
        <v>2.7295921363428102E-3</v>
      </c>
      <c r="ML5" s="32">
        <v>1.89226850454137E-3</v>
      </c>
      <c r="MM5" s="32">
        <v>1.41004746906496E-3</v>
      </c>
      <c r="MN5" s="32">
        <v>2.7523905520601801E-3</v>
      </c>
      <c r="MO5" s="32">
        <v>2.4712100915460001E-3</v>
      </c>
      <c r="MP5" s="32">
        <v>0.52302052755533901</v>
      </c>
      <c r="MQ5" s="32">
        <v>0.27190565048370602</v>
      </c>
      <c r="MR5" s="32">
        <v>2.0101294051893301E-2</v>
      </c>
      <c r="MS5" s="32">
        <v>0.23463162250797701</v>
      </c>
      <c r="MT5" s="32">
        <v>2.6708689443435399E-3</v>
      </c>
      <c r="MU5" s="32">
        <v>4.4905970352387501E-3</v>
      </c>
      <c r="MV5" s="32">
        <v>0.99268447199905396</v>
      </c>
      <c r="MW5" s="32">
        <v>0.58061761599039396</v>
      </c>
      <c r="MX5" s="32">
        <v>0.67203097268404299</v>
      </c>
      <c r="MY5" s="32">
        <v>0.77163103320347404</v>
      </c>
      <c r="MZ5" s="32">
        <v>0.89327439827726796</v>
      </c>
      <c r="NA5" s="32">
        <v>0.74692238659342602</v>
      </c>
      <c r="NB5" s="32">
        <v>0.84755528443096195</v>
      </c>
      <c r="NC5" s="32">
        <v>1.01784563261803E-2</v>
      </c>
      <c r="ND5" s="32">
        <v>0.84533831121771796</v>
      </c>
      <c r="NE5" s="32">
        <v>0.88422411809855594</v>
      </c>
      <c r="NF5" s="32">
        <v>0.43531916745712601</v>
      </c>
      <c r="NG5" s="32">
        <v>1.8666375583863901E-2</v>
      </c>
      <c r="NH5" s="32">
        <v>0.86966974767680605</v>
      </c>
      <c r="NI5" s="32">
        <v>0.252175348833032</v>
      </c>
      <c r="NJ5" s="32">
        <v>2.3185297923478802E-3</v>
      </c>
      <c r="NK5" s="32">
        <v>1.2269692822436901E-3</v>
      </c>
      <c r="NL5" s="32">
        <v>3.2746815303125601E-3</v>
      </c>
      <c r="NM5" s="32">
        <v>0.65412039912426401</v>
      </c>
      <c r="NN5" s="32">
        <v>0.22195984853561601</v>
      </c>
      <c r="NO5" s="32">
        <v>0.84930938071903395</v>
      </c>
      <c r="NP5" s="32">
        <v>9.5130880177744695E-2</v>
      </c>
      <c r="NQ5" s="32">
        <v>0.35820318086259501</v>
      </c>
      <c r="NR5" s="32">
        <v>1.24313543157055E-2</v>
      </c>
      <c r="NS5" s="32">
        <v>1.6128151967330501E-2</v>
      </c>
      <c r="NT5" s="32">
        <v>4.2515591007475798E-3</v>
      </c>
      <c r="NU5" s="32">
        <v>0.22798761147907101</v>
      </c>
      <c r="NV5" s="32">
        <v>0.108500423843274</v>
      </c>
      <c r="NW5" s="32">
        <v>0.90448223761614199</v>
      </c>
      <c r="NX5" s="32">
        <v>0.59907811497171903</v>
      </c>
      <c r="NY5" s="32">
        <v>0.53705398872100196</v>
      </c>
      <c r="NZ5" s="32">
        <v>0.41482684603262598</v>
      </c>
      <c r="OA5" s="32">
        <v>3.7341041500715999E-3</v>
      </c>
      <c r="OB5" s="32">
        <v>0.24039271307364701</v>
      </c>
      <c r="OC5" s="32">
        <v>0.96336432766435698</v>
      </c>
      <c r="OD5" s="32">
        <v>2.75653571855424E-3</v>
      </c>
      <c r="OE5" s="32">
        <v>0.291454946530806</v>
      </c>
      <c r="OF5" s="32">
        <v>1.21384292167915E-3</v>
      </c>
      <c r="OG5" s="32">
        <v>1.06876209438682E-3</v>
      </c>
      <c r="OH5" s="32">
        <v>0.71950003765192805</v>
      </c>
      <c r="OI5" s="32">
        <v>0.97884099763103705</v>
      </c>
      <c r="OJ5" s="32">
        <v>1.71658253130118E-2</v>
      </c>
      <c r="OK5" s="32">
        <v>0.281456804947118</v>
      </c>
      <c r="OL5" s="32">
        <v>1.1585740350915899E-3</v>
      </c>
      <c r="OM5" s="32">
        <v>1.9910616393166202E-3</v>
      </c>
      <c r="ON5" s="32">
        <v>0.128577537757285</v>
      </c>
      <c r="OO5" s="32">
        <v>4.4478327342416302E-2</v>
      </c>
      <c r="OP5" s="32">
        <v>0.85472296816028503</v>
      </c>
      <c r="OQ5" s="32">
        <v>5.1759312289244097E-3</v>
      </c>
      <c r="OR5" s="32">
        <v>0.91625036529279702</v>
      </c>
      <c r="OS5" s="32">
        <v>0.46335223759541599</v>
      </c>
      <c r="OT5" s="32">
        <v>0.31985486390382101</v>
      </c>
      <c r="OU5" s="32">
        <v>2.5699341402130201E-2</v>
      </c>
      <c r="OV5" s="32">
        <v>3.7638111766124102E-3</v>
      </c>
      <c r="OW5" s="32">
        <v>1.4086657469002701E-3</v>
      </c>
      <c r="OX5" s="32">
        <v>0.95975457850910795</v>
      </c>
      <c r="OY5" s="32">
        <v>0.86434597217625997</v>
      </c>
      <c r="OZ5" s="32">
        <v>0.94288996862799801</v>
      </c>
      <c r="PA5" s="32">
        <v>0.80109556750438105</v>
      </c>
      <c r="PB5" s="32">
        <v>0.33205270717369401</v>
      </c>
      <c r="PC5" s="32">
        <v>0.52482712928566999</v>
      </c>
      <c r="PD5" s="32">
        <v>0.29532307773085298</v>
      </c>
      <c r="PE5" s="32">
        <v>8.7337276307817305E-2</v>
      </c>
      <c r="PF5" s="32">
        <v>0.16036267443378699</v>
      </c>
      <c r="PG5" s="32">
        <v>0.17064268733907201</v>
      </c>
      <c r="PH5" s="32">
        <v>0.118781127609641</v>
      </c>
      <c r="PI5" s="32">
        <v>0.92618080249041601</v>
      </c>
      <c r="PJ5" s="32">
        <v>0.89804548491193903</v>
      </c>
      <c r="PK5" s="32">
        <v>0.299617470218705</v>
      </c>
      <c r="PL5" s="32">
        <v>8.5369703945300301E-2</v>
      </c>
      <c r="PM5" s="32">
        <v>0.1698316164284</v>
      </c>
      <c r="PN5" s="32">
        <v>0.37907754846563202</v>
      </c>
      <c r="PO5" s="32">
        <v>0.97768380531811006</v>
      </c>
      <c r="PP5" s="32">
        <v>0.89009229213199004</v>
      </c>
      <c r="PQ5" s="32">
        <v>0.98583665695085698</v>
      </c>
      <c r="PR5" s="32">
        <v>0.98431123568103995</v>
      </c>
      <c r="PS5" s="32">
        <v>0.96376226364778705</v>
      </c>
      <c r="PT5" s="32">
        <v>0.85327077816519703</v>
      </c>
      <c r="PU5" s="32">
        <v>0.29529682500972299</v>
      </c>
      <c r="PV5" s="32">
        <v>9.3505974912070605E-2</v>
      </c>
      <c r="PW5" s="32">
        <v>0.68809211112638602</v>
      </c>
      <c r="PX5" s="32">
        <v>0.93346040571507904</v>
      </c>
      <c r="PY5" s="32">
        <v>0.98329428816782904</v>
      </c>
      <c r="PZ5" s="32">
        <v>0.73261327185590797</v>
      </c>
      <c r="QA5" s="32">
        <v>0.71325879863402897</v>
      </c>
      <c r="QB5" s="32">
        <v>0.94236629592758103</v>
      </c>
      <c r="QC5" s="32">
        <v>1.3979574001239401E-2</v>
      </c>
      <c r="QD5" s="32">
        <v>0.161007247823614</v>
      </c>
      <c r="QE5" s="32">
        <v>0.28101810815982903</v>
      </c>
      <c r="QF5" s="32">
        <v>3.8857481576462002E-2</v>
      </c>
      <c r="QG5" s="32">
        <v>7.9207223090788093E-3</v>
      </c>
      <c r="QH5" s="32">
        <v>0.32295475758030001</v>
      </c>
      <c r="QI5" s="32">
        <v>0.97221425812918905</v>
      </c>
      <c r="QJ5" s="32">
        <v>1.0922513711865299E-3</v>
      </c>
      <c r="QK5" s="32">
        <v>2.0808735800213998E-3</v>
      </c>
      <c r="QL5" s="32">
        <v>0.14931995089359401</v>
      </c>
      <c r="QM5" s="32">
        <v>0.18077900113922901</v>
      </c>
      <c r="QN5" s="32">
        <v>5.42533207965075E-2</v>
      </c>
      <c r="QO5" s="32">
        <v>0.88290457343127904</v>
      </c>
      <c r="QP5" s="32">
        <v>0.97351169524183201</v>
      </c>
      <c r="QQ5" s="32">
        <v>8.0941284407472606E-3</v>
      </c>
      <c r="QR5" s="32">
        <v>0.85169699661961595</v>
      </c>
      <c r="QS5" s="32">
        <v>0.97671314549741595</v>
      </c>
      <c r="QT5" s="32">
        <v>1.0307647348578701E-3</v>
      </c>
      <c r="QU5" s="32">
        <v>1.11643150906858E-3</v>
      </c>
      <c r="QV5" s="32">
        <v>1.0977782598452801E-3</v>
      </c>
      <c r="QW5" s="32">
        <v>0.984065289135725</v>
      </c>
      <c r="QX5" s="32">
        <v>5.7375322027622001E-2</v>
      </c>
      <c r="QY5" s="32">
        <v>1.49972123755327E-2</v>
      </c>
      <c r="QZ5" s="32">
        <v>8.3594190963675197E-4</v>
      </c>
      <c r="RA5" s="32">
        <v>0.85616203179480799</v>
      </c>
      <c r="RB5" s="32">
        <v>2.08570960759781E-3</v>
      </c>
      <c r="RC5" s="32">
        <v>7.7238269006106499E-4</v>
      </c>
      <c r="RD5" s="32">
        <v>0.98237129776181698</v>
      </c>
      <c r="RE5" s="32">
        <v>2.6508339729555499E-3</v>
      </c>
      <c r="RF5" s="32">
        <v>0.81253760875017</v>
      </c>
      <c r="RG5" s="32">
        <v>0.98051495403355704</v>
      </c>
      <c r="RH5" s="32">
        <v>2.0042570859893999E-2</v>
      </c>
      <c r="RI5" s="32">
        <v>0.79375516850447203</v>
      </c>
      <c r="RJ5" s="32">
        <v>0.49565275663934699</v>
      </c>
      <c r="RK5" s="32">
        <v>5.64986193141269E-3</v>
      </c>
      <c r="RL5" s="32">
        <v>0.423361052982827</v>
      </c>
      <c r="RM5" s="32">
        <v>0.30177226593453799</v>
      </c>
      <c r="RN5" s="32">
        <v>1.78933020327205E-3</v>
      </c>
      <c r="RO5" s="32">
        <v>4.5140863120384598E-3</v>
      </c>
      <c r="RP5" s="32">
        <v>0.98756173707347095</v>
      </c>
    </row>
    <row r="6" spans="2:484">
      <c r="B6" s="30" t="s">
        <v>960</v>
      </c>
      <c r="C6" s="32" t="s">
        <v>1486</v>
      </c>
      <c r="D6" s="32">
        <v>1.7710432491086601E-3</v>
      </c>
      <c r="E6" s="32">
        <v>1.26724538831188E-3</v>
      </c>
      <c r="F6" s="32">
        <v>1.2969565442050299E-3</v>
      </c>
      <c r="G6" s="32">
        <v>5.3389655350591604E-3</v>
      </c>
      <c r="H6" s="32">
        <v>1.3641295923112601E-3</v>
      </c>
      <c r="I6" s="32">
        <v>1.5449801064434401E-3</v>
      </c>
      <c r="J6" s="32">
        <v>2.9039425412080802E-3</v>
      </c>
      <c r="K6" s="32">
        <v>5.43326616028522E-3</v>
      </c>
      <c r="L6" s="32">
        <v>1.9152069446597399E-2</v>
      </c>
      <c r="M6" s="32">
        <v>2.4634423603575599E-3</v>
      </c>
      <c r="N6" s="32">
        <v>0.191562031726347</v>
      </c>
      <c r="O6" s="32">
        <v>3.8185294269622201E-3</v>
      </c>
      <c r="P6" s="32">
        <v>2.86260528083501E-3</v>
      </c>
      <c r="Q6" s="32">
        <v>8.4250503797860792E-3</v>
      </c>
      <c r="R6" s="32">
        <v>3.6726864052084897E-2</v>
      </c>
      <c r="S6" s="32">
        <v>5.1361546013537901E-3</v>
      </c>
      <c r="T6" s="32">
        <v>1.1897380251123799E-3</v>
      </c>
      <c r="U6" s="32">
        <v>0.17707203017619999</v>
      </c>
      <c r="V6" s="32">
        <v>2.0177750219604099E-3</v>
      </c>
      <c r="W6" s="32">
        <v>5.4575518007543997E-2</v>
      </c>
      <c r="X6" s="32">
        <v>6.9223117862863601E-2</v>
      </c>
      <c r="Y6" s="32">
        <v>0.401118689608846</v>
      </c>
      <c r="Z6" s="32">
        <v>1.77491861726864E-3</v>
      </c>
      <c r="AA6" s="32">
        <v>1.5023510566837101E-3</v>
      </c>
      <c r="AB6" s="32">
        <v>1.23495065364542E-3</v>
      </c>
      <c r="AC6" s="32">
        <v>2.5461168811037002E-3</v>
      </c>
      <c r="AD6" s="32">
        <v>7.83986978762982E-3</v>
      </c>
      <c r="AE6" s="32">
        <v>3.99162920477445E-3</v>
      </c>
      <c r="AF6" s="32">
        <v>2.8251433886219098E-3</v>
      </c>
      <c r="AG6" s="32">
        <v>4.68144473725003E-3</v>
      </c>
      <c r="AH6" s="32">
        <v>2.9013589624347601E-3</v>
      </c>
      <c r="AI6" s="32">
        <v>3.43874334728465E-3</v>
      </c>
      <c r="AJ6" s="32">
        <v>2.0539451247868499E-3</v>
      </c>
      <c r="AK6" s="32">
        <v>4.29778328941249E-3</v>
      </c>
      <c r="AL6" s="32">
        <v>1.4997674779104E-3</v>
      </c>
      <c r="AM6" s="32">
        <v>2.6300831912364998E-3</v>
      </c>
      <c r="AN6" s="32">
        <v>1.6354053635095299E-3</v>
      </c>
      <c r="AO6" s="32">
        <v>2.7734718131555802E-3</v>
      </c>
      <c r="AP6" s="32">
        <v>5.58569730791091E-3</v>
      </c>
      <c r="AQ6" s="32">
        <v>1.78783651113522E-3</v>
      </c>
      <c r="AR6" s="32">
        <v>0.38688317056787003</v>
      </c>
      <c r="AS6" s="32">
        <v>0.27128223014519698</v>
      </c>
      <c r="AT6" s="32">
        <v>0.101729705988735</v>
      </c>
      <c r="AU6" s="32">
        <v>1.84984240169482E-3</v>
      </c>
      <c r="AV6" s="32">
        <v>1.2452849687386901E-3</v>
      </c>
      <c r="AW6" s="32">
        <v>1.8386038340308899E-2</v>
      </c>
      <c r="AX6" s="32">
        <v>1.0373068774866901E-3</v>
      </c>
      <c r="AY6" s="32">
        <v>0.22441998656539</v>
      </c>
      <c r="AZ6" s="32">
        <v>0.100613599958662</v>
      </c>
      <c r="BA6" s="32">
        <v>9.3654730532733896E-4</v>
      </c>
      <c r="BB6" s="32">
        <v>0.33084922234278902</v>
      </c>
      <c r="BC6" s="32">
        <v>6.9588694259287903E-2</v>
      </c>
      <c r="BD6" s="32">
        <v>0.14824058285537101</v>
      </c>
      <c r="BE6" s="32">
        <v>0.18459541156409801</v>
      </c>
      <c r="BF6" s="32">
        <v>1.5152689505503001E-3</v>
      </c>
      <c r="BG6" s="32">
        <v>2.1107838577998201E-3</v>
      </c>
      <c r="BH6" s="32">
        <v>1.3951325375910701E-3</v>
      </c>
      <c r="BI6" s="32">
        <v>1.4390533767374501E-3</v>
      </c>
      <c r="BJ6" s="32">
        <v>0.21817935203844299</v>
      </c>
      <c r="BK6" s="32">
        <v>1.3525034878313399E-3</v>
      </c>
      <c r="BL6" s="32">
        <v>1.4519712706040401E-3</v>
      </c>
      <c r="BM6" s="32">
        <v>1.69999483284245E-3</v>
      </c>
      <c r="BN6" s="32">
        <v>6.4088255050896506E-2</v>
      </c>
      <c r="BO6" s="32">
        <v>4.9190048054565103E-2</v>
      </c>
      <c r="BP6" s="32">
        <v>5.4678861158476699E-2</v>
      </c>
      <c r="BQ6" s="32">
        <v>1.4015914845243601E-3</v>
      </c>
      <c r="BR6" s="32">
        <v>1.56177336847E-3</v>
      </c>
      <c r="BS6" s="32">
        <v>1.61215315454968E-3</v>
      </c>
      <c r="BT6" s="32">
        <v>4.86617061954219E-2</v>
      </c>
      <c r="BU6" s="32">
        <v>4.4246370071823402E-2</v>
      </c>
      <c r="BV6" s="32">
        <v>0.1531274221051</v>
      </c>
      <c r="BW6" s="32">
        <v>2.78367694931018E-2</v>
      </c>
      <c r="BX6" s="32">
        <v>0.182974215883842</v>
      </c>
      <c r="BY6" s="32">
        <v>0.16955639952462101</v>
      </c>
      <c r="BZ6" s="32">
        <v>1.1186896088461701E-3</v>
      </c>
      <c r="CA6" s="32">
        <v>1.5139771611636401E-3</v>
      </c>
      <c r="CB6" s="32">
        <v>9.7142561876711604E-4</v>
      </c>
      <c r="CC6" s="32">
        <v>7.7325220895985106E-2</v>
      </c>
      <c r="CD6" s="32">
        <v>0.10568258151191</v>
      </c>
      <c r="CE6" s="32">
        <v>2.1689143801994501E-3</v>
      </c>
      <c r="CF6" s="32">
        <v>1.58760915620317E-3</v>
      </c>
      <c r="CG6" s="32">
        <v>6.3367436573141103E-2</v>
      </c>
      <c r="CH6" s="32">
        <v>2.0022735493205098E-3</v>
      </c>
      <c r="CI6" s="32">
        <v>3.0925437916602002E-3</v>
      </c>
      <c r="CJ6" s="32">
        <v>2.2112850720818401E-2</v>
      </c>
      <c r="CK6" s="32">
        <v>1.0373068774866901E-3</v>
      </c>
      <c r="CL6" s="32">
        <v>0.22965948431767599</v>
      </c>
      <c r="CM6" s="32">
        <v>0.31331834857644802</v>
      </c>
      <c r="CN6" s="32">
        <v>0.17598563530201999</v>
      </c>
      <c r="CO6" s="32">
        <v>0.42280524983206702</v>
      </c>
      <c r="CP6" s="32">
        <v>3.4968738696842801E-3</v>
      </c>
      <c r="CQ6" s="32">
        <v>0.32669482767529501</v>
      </c>
      <c r="CR6" s="32">
        <v>0.156054616855267</v>
      </c>
      <c r="CS6" s="32">
        <v>1.35405363509533E-2</v>
      </c>
      <c r="CT6" s="32">
        <v>1.8083759623830901E-2</v>
      </c>
      <c r="CU6" s="32">
        <v>0.35348524776520401</v>
      </c>
      <c r="CV6" s="32">
        <v>0.28078334108406899</v>
      </c>
      <c r="CW6" s="32">
        <v>2.49832067379734E-3</v>
      </c>
      <c r="CX6" s="32">
        <v>0.21479744742417101</v>
      </c>
      <c r="CY6" s="32">
        <v>0.43902108200279</v>
      </c>
      <c r="CZ6" s="32">
        <v>0.323665581563581</v>
      </c>
      <c r="DA6" s="32">
        <v>2.7192166589159301E-3</v>
      </c>
      <c r="DB6" s="32">
        <v>8.9650183434092899E-4</v>
      </c>
      <c r="DC6" s="32">
        <v>1.38092285433782E-3</v>
      </c>
      <c r="DD6" s="32">
        <v>3.5265850255774298E-4</v>
      </c>
      <c r="DE6" s="32">
        <v>3.5291686043507402E-2</v>
      </c>
      <c r="DF6" s="32">
        <v>9.2080039270397304E-2</v>
      </c>
      <c r="DG6" s="32">
        <v>5.3609259546323496E-3</v>
      </c>
      <c r="DH6" s="32">
        <v>1.8911796620678901E-3</v>
      </c>
      <c r="DI6" s="32">
        <v>4.1183537436056399E-2</v>
      </c>
      <c r="DJ6" s="32">
        <v>5.4578101586317297E-3</v>
      </c>
      <c r="DK6" s="32">
        <v>4.14793572056011E-3</v>
      </c>
      <c r="DL6" s="32">
        <v>1.33700201519144E-3</v>
      </c>
      <c r="DM6" s="32">
        <v>1.26078644137859E-3</v>
      </c>
      <c r="DN6" s="32">
        <v>1.4687645326306E-3</v>
      </c>
      <c r="DO6" s="32">
        <v>2.1818322740660302E-3</v>
      </c>
      <c r="DP6" s="32">
        <v>3.0931896863535299E-2</v>
      </c>
      <c r="DQ6" s="32">
        <v>1.7723350384953201E-3</v>
      </c>
      <c r="DR6" s="32">
        <v>1.6147367333229901E-3</v>
      </c>
      <c r="DS6" s="32">
        <v>2.8005993902754001E-3</v>
      </c>
      <c r="DT6" s="32">
        <v>1.44422053428409E-3</v>
      </c>
      <c r="DU6" s="32">
        <v>1.2452849687386901E-3</v>
      </c>
      <c r="DV6" s="32">
        <v>9.2492120084741302E-4</v>
      </c>
      <c r="DW6" s="32">
        <v>0.29379295199710598</v>
      </c>
      <c r="DX6" s="32">
        <v>2.41435436366454E-3</v>
      </c>
      <c r="DY6" s="32">
        <v>2.1056167002531899E-3</v>
      </c>
      <c r="DZ6" s="32">
        <v>1.9441430269208901E-2</v>
      </c>
      <c r="EA6" s="32">
        <v>0.11201751666408299</v>
      </c>
      <c r="EB6" s="32">
        <v>9.8111403916705392E-3</v>
      </c>
      <c r="EC6" s="32">
        <v>3.2733943057923799E-3</v>
      </c>
      <c r="ED6" s="32">
        <v>4.1158993437709901E-2</v>
      </c>
      <c r="EE6" s="32">
        <v>5.1387381801271097E-3</v>
      </c>
      <c r="EF6" s="32">
        <v>4.4411719113315699E-3</v>
      </c>
      <c r="EG6" s="32">
        <v>7.0544618405415102E-3</v>
      </c>
      <c r="EH6" s="32">
        <v>1.89505503022787E-3</v>
      </c>
      <c r="EI6" s="32">
        <v>2.91815222446132E-3</v>
      </c>
      <c r="EJ6" s="32">
        <v>0.20864336278613099</v>
      </c>
      <c r="EK6" s="32">
        <v>0.39123004185397597</v>
      </c>
      <c r="EL6" s="32">
        <v>2.07086756575207E-2</v>
      </c>
      <c r="EM6" s="32">
        <v>0.92650881000361696</v>
      </c>
      <c r="EN6" s="32">
        <v>3.3470263008319101E-3</v>
      </c>
      <c r="EO6" s="32">
        <v>1.8537177698547999E-2</v>
      </c>
      <c r="EP6" s="32">
        <v>2.7879398542861498E-2</v>
      </c>
      <c r="EQ6" s="32">
        <v>0.196968170309512</v>
      </c>
      <c r="ER6" s="32">
        <v>1.00539967963623E-2</v>
      </c>
      <c r="ES6" s="32">
        <v>4.93140598356843E-2</v>
      </c>
      <c r="ET6" s="32">
        <v>2.6002428564046901E-2</v>
      </c>
      <c r="EU6" s="32">
        <v>7.9690487262956602E-3</v>
      </c>
      <c r="EV6" s="32">
        <v>1.64961504676277E-3</v>
      </c>
      <c r="EW6" s="32">
        <v>0.104766702836769</v>
      </c>
      <c r="EX6" s="32">
        <v>0.242516664083087</v>
      </c>
      <c r="EY6" s="32">
        <v>4.1401849842401597E-3</v>
      </c>
      <c r="EZ6" s="32">
        <v>1.13548287087273E-3</v>
      </c>
      <c r="FA6" s="32">
        <v>1.8692192424947E-3</v>
      </c>
      <c r="FB6" s="32">
        <v>0.38277140495013601</v>
      </c>
      <c r="FC6" s="32">
        <v>0.3186482715858</v>
      </c>
      <c r="FD6" s="32">
        <v>1.301219449181E-2</v>
      </c>
      <c r="FE6" s="32">
        <v>1.3256342685888401E-2</v>
      </c>
      <c r="FF6" s="32">
        <v>4.0662946313233E-2</v>
      </c>
      <c r="FG6" s="32">
        <v>0.28854182814034002</v>
      </c>
      <c r="FH6" s="32">
        <v>1.0773523484730999E-3</v>
      </c>
      <c r="FI6" s="32">
        <v>2.60941456104996E-3</v>
      </c>
      <c r="FJ6" s="32">
        <v>0.15227096574174501</v>
      </c>
      <c r="FK6" s="32">
        <v>0.24517645843021699</v>
      </c>
      <c r="FL6" s="32">
        <v>2.8026662532940599E-2</v>
      </c>
      <c r="FM6" s="32">
        <v>0.234714256187671</v>
      </c>
      <c r="FN6" s="32">
        <v>2.0513615460135302E-3</v>
      </c>
      <c r="FO6" s="32">
        <v>6.8318865292202699E-2</v>
      </c>
      <c r="FP6" s="32">
        <v>0.39958533560688198</v>
      </c>
      <c r="FQ6" s="32">
        <v>0.31132382576344703</v>
      </c>
      <c r="FR6" s="32">
        <v>4.3791660207719702E-4</v>
      </c>
      <c r="FS6" s="32">
        <v>1.28016328217847E-3</v>
      </c>
      <c r="FT6" s="32">
        <v>1.19748876143233E-3</v>
      </c>
      <c r="FU6" s="32">
        <v>1.33054306825815E-3</v>
      </c>
      <c r="FV6" s="32">
        <v>5.5159406810313602E-3</v>
      </c>
      <c r="FW6" s="32">
        <v>2.5835787733167901E-4</v>
      </c>
      <c r="FX6" s="32">
        <v>2.4980623159200101E-2</v>
      </c>
      <c r="FY6" s="32">
        <v>0.33784167829277101</v>
      </c>
      <c r="FZ6" s="32">
        <v>0.21050741487107899</v>
      </c>
      <c r="GA6" s="32">
        <v>1.95060197385418E-3</v>
      </c>
      <c r="GB6" s="32">
        <v>1.1613186586059E-3</v>
      </c>
      <c r="GC6" s="32">
        <v>0.215175941714462</v>
      </c>
      <c r="GD6" s="32">
        <v>1.3800186017671599E-2</v>
      </c>
      <c r="GE6" s="32">
        <v>2.7767012866222199E-2</v>
      </c>
      <c r="GF6" s="32">
        <v>1.9482767529581901E-2</v>
      </c>
      <c r="GG6" s="32">
        <v>0.115364542964915</v>
      </c>
      <c r="GH6" s="32">
        <v>3.3210613341600699E-2</v>
      </c>
      <c r="GI6" s="32">
        <v>2.3323257376117301E-2</v>
      </c>
      <c r="GJ6" s="32">
        <v>0.394019015139771</v>
      </c>
      <c r="GK6" s="32">
        <v>0.411574432904459</v>
      </c>
      <c r="GL6" s="32">
        <v>0.148505399679636</v>
      </c>
      <c r="GM6" s="32">
        <v>0.218998346509585</v>
      </c>
      <c r="GN6" s="32">
        <v>3.17521831240634E-3</v>
      </c>
      <c r="GO6" s="32">
        <v>0.23601508810003599</v>
      </c>
      <c r="GP6" s="32">
        <v>1.9110732186224302E-2</v>
      </c>
      <c r="GQ6" s="32">
        <v>7.5853872784581194E-2</v>
      </c>
      <c r="GR6" s="32">
        <v>1.4132175890042801E-3</v>
      </c>
      <c r="GS6" s="32">
        <v>8.8487572986100304E-4</v>
      </c>
      <c r="GT6" s="32">
        <v>0.187345631168294</v>
      </c>
      <c r="GU6" s="32">
        <v>2.1244768252983999E-2</v>
      </c>
      <c r="GV6" s="32">
        <v>2.9349454864878799E-3</v>
      </c>
      <c r="GW6" s="32">
        <v>1.4216142200175599E-2</v>
      </c>
      <c r="GX6" s="32">
        <v>0.29737637575569598</v>
      </c>
      <c r="GY6" s="32">
        <v>4.73311631271637E-3</v>
      </c>
      <c r="GZ6" s="32">
        <v>7.1354570350849994E-2</v>
      </c>
      <c r="HA6" s="32">
        <v>0.26264015914845201</v>
      </c>
      <c r="HB6" s="32">
        <v>0.25712292667803399</v>
      </c>
      <c r="HC6" s="32">
        <v>0.20367772438381601</v>
      </c>
      <c r="HD6" s="32">
        <v>9.8970443858833204E-2</v>
      </c>
      <c r="HE6" s="32">
        <v>5.0214437038185199E-2</v>
      </c>
      <c r="HF6" s="32">
        <v>1.58115020926988E-3</v>
      </c>
      <c r="HG6" s="32">
        <v>2.1934583785459599E-3</v>
      </c>
      <c r="HH6" s="32">
        <v>2.6533354001963502E-3</v>
      </c>
      <c r="HI6" s="32">
        <v>1.7787939854286101E-3</v>
      </c>
      <c r="HJ6" s="32">
        <v>0.13390947139978299</v>
      </c>
      <c r="HK6" s="32">
        <v>0.170796517335813</v>
      </c>
      <c r="HL6" s="32">
        <v>8.2441998656538999E-3</v>
      </c>
      <c r="HM6" s="32">
        <v>0.46710199968997002</v>
      </c>
      <c r="HN6" s="32">
        <v>0.32423009352555099</v>
      </c>
      <c r="HO6" s="32">
        <v>1.1186896088461701E-3</v>
      </c>
      <c r="HP6" s="32">
        <v>2.98661706195421E-3</v>
      </c>
      <c r="HQ6" s="32">
        <v>1.4965380044437499E-2</v>
      </c>
      <c r="HR6" s="32">
        <v>1.6213248591949499E-2</v>
      </c>
      <c r="HS6" s="32">
        <v>4.4733374670593698E-2</v>
      </c>
      <c r="HT6" s="32">
        <v>1.6936650648478199E-2</v>
      </c>
      <c r="HU6" s="32">
        <v>2.3655247248488599E-2</v>
      </c>
      <c r="HV6" s="32">
        <v>1.3327391102154701E-2</v>
      </c>
      <c r="HW6" s="32">
        <v>1.72660569420761E-2</v>
      </c>
      <c r="HX6" s="32">
        <v>1.5979434712964399E-3</v>
      </c>
      <c r="HY6" s="32">
        <v>1.4933085309771E-3</v>
      </c>
      <c r="HZ6" s="32">
        <v>1.2698289670852001E-3</v>
      </c>
      <c r="IA6" s="32">
        <v>0.132932878623469</v>
      </c>
      <c r="IB6" s="32">
        <v>1.2943729654317101E-3</v>
      </c>
      <c r="IC6" s="32">
        <v>3.3986978762982401E-3</v>
      </c>
      <c r="ID6" s="32">
        <v>5.9525654937219001E-3</v>
      </c>
      <c r="IE6" s="32">
        <v>1.2271999173254699E-3</v>
      </c>
      <c r="IF6" s="32">
        <v>1.4623055856973E-3</v>
      </c>
      <c r="IG6" s="32">
        <v>5.3044747584353798E-2</v>
      </c>
      <c r="IH6" s="32">
        <v>1.2175114969255401E-2</v>
      </c>
      <c r="II6" s="32">
        <v>2.0642794398801202E-3</v>
      </c>
      <c r="IJ6" s="32">
        <v>6.3685216762259E-4</v>
      </c>
      <c r="IK6" s="32">
        <v>1.8110887200950699E-3</v>
      </c>
      <c r="IL6" s="32">
        <v>4.0352916860434997E-2</v>
      </c>
      <c r="IM6" s="32">
        <v>2.3593241357929E-2</v>
      </c>
      <c r="IN6" s="32">
        <v>8.3578773316798395E-4</v>
      </c>
      <c r="IO6" s="32">
        <v>1.4519712706040401E-3</v>
      </c>
      <c r="IP6" s="32">
        <v>4.4424637007182298E-3</v>
      </c>
      <c r="IQ6" s="32">
        <v>2.56471864827158E-2</v>
      </c>
      <c r="IR6" s="32">
        <v>1.37821009662584E-2</v>
      </c>
      <c r="IS6" s="32">
        <v>3.1023613909988101E-2</v>
      </c>
      <c r="IT6" s="32">
        <v>4.1853976127732102E-3</v>
      </c>
      <c r="IU6" s="32">
        <v>0.92648684958404304</v>
      </c>
      <c r="IV6" s="32">
        <v>1.99064744484059E-3</v>
      </c>
      <c r="IW6" s="32">
        <v>1.25561928383196E-3</v>
      </c>
      <c r="IX6" s="32">
        <v>8.6433627861313492E-3</v>
      </c>
      <c r="IY6" s="32">
        <v>8.6898672040510508E-3</v>
      </c>
      <c r="IZ6" s="32">
        <v>2.6144525396579299E-2</v>
      </c>
      <c r="JA6" s="32">
        <v>7.6861468506174695E-4</v>
      </c>
      <c r="JB6" s="32">
        <v>4.0923887769338E-3</v>
      </c>
      <c r="JC6" s="32">
        <v>3.7306877486694501E-3</v>
      </c>
      <c r="JD6" s="32">
        <v>2.4117707848912298E-3</v>
      </c>
      <c r="JE6" s="32">
        <v>0.92239962796465602</v>
      </c>
      <c r="JF6" s="32">
        <v>0.77081331059783997</v>
      </c>
      <c r="JG6" s="32">
        <v>1.46656849067328E-2</v>
      </c>
      <c r="JH6" s="32">
        <v>6.85165090683614E-3</v>
      </c>
      <c r="JI6" s="32">
        <v>1.92734976489433E-3</v>
      </c>
      <c r="JJ6" s="32">
        <v>3.8314473208288101E-3</v>
      </c>
      <c r="JK6" s="32">
        <v>4.3313698134656098E-3</v>
      </c>
      <c r="JL6" s="32">
        <v>4.0303828863741996E-3</v>
      </c>
      <c r="JM6" s="32">
        <v>0.19564666976696099</v>
      </c>
      <c r="JN6" s="32">
        <v>1.76845967033534E-3</v>
      </c>
      <c r="JO6" s="32">
        <v>5.2033276494600298E-3</v>
      </c>
      <c r="JP6" s="32">
        <v>2.8613134914483502E-3</v>
      </c>
      <c r="JQ6" s="32">
        <v>4.4437554901048896E-3</v>
      </c>
      <c r="JR6" s="32">
        <v>7.5298403348317998E-3</v>
      </c>
      <c r="JS6" s="32">
        <v>1.2698289670852E-2</v>
      </c>
      <c r="JT6" s="32">
        <v>6.6049191339843903E-3</v>
      </c>
      <c r="JU6" s="32">
        <v>6.3866067276391204E-3</v>
      </c>
      <c r="JV6" s="32">
        <v>7.4600837079522499E-3</v>
      </c>
      <c r="JW6" s="32">
        <v>1.2894641657624099E-2</v>
      </c>
      <c r="JX6" s="32">
        <v>0.382408412132485</v>
      </c>
      <c r="JY6" s="32">
        <v>1.73138531493825E-2</v>
      </c>
      <c r="JZ6" s="32">
        <v>2.2819459515320599E-2</v>
      </c>
      <c r="KA6" s="32">
        <v>2.65695241047899E-2</v>
      </c>
      <c r="KB6" s="32">
        <v>6.3180127112075601E-2</v>
      </c>
      <c r="KC6" s="32">
        <v>1.82013124580168E-3</v>
      </c>
      <c r="KD6" s="32">
        <v>3.3224823024853999E-3</v>
      </c>
      <c r="KE6" s="32">
        <v>1.9699788146540502E-3</v>
      </c>
      <c r="KF6" s="32">
        <v>1.16790678447785E-2</v>
      </c>
      <c r="KG6" s="32">
        <v>1.50067173048106E-2</v>
      </c>
      <c r="KH6" s="32">
        <v>0.67121764067586398</v>
      </c>
      <c r="KI6" s="32">
        <v>6.38919030641244E-3</v>
      </c>
      <c r="KJ6" s="32">
        <v>0.12916472898258599</v>
      </c>
      <c r="KK6" s="32">
        <v>4.3615976851134101E-2</v>
      </c>
      <c r="KL6" s="32">
        <v>1.52973699168087E-2</v>
      </c>
      <c r="KM6" s="32">
        <v>6.1515010592672901E-3</v>
      </c>
      <c r="KN6" s="32">
        <v>7.1952668836872801E-3</v>
      </c>
      <c r="KO6" s="32">
        <v>0.143082467834444</v>
      </c>
      <c r="KP6" s="32">
        <v>0.91422389293649498</v>
      </c>
      <c r="KQ6" s="32">
        <v>0.16913527618457</v>
      </c>
      <c r="KR6" s="32">
        <v>0.91459722006923905</v>
      </c>
      <c r="KS6" s="32">
        <v>2.5501214282023399E-2</v>
      </c>
      <c r="KT6" s="32">
        <v>1.5673280628326298E-2</v>
      </c>
      <c r="KU6" s="32">
        <v>0.84444272205859505</v>
      </c>
      <c r="KV6" s="32">
        <v>3.8328682891541302E-2</v>
      </c>
      <c r="KW6" s="32">
        <v>8.1227716633080101E-3</v>
      </c>
      <c r="KX6" s="32">
        <v>1.60556502867772E-2</v>
      </c>
      <c r="KY6" s="32">
        <v>1.6319175321655499E-2</v>
      </c>
      <c r="KZ6" s="32">
        <v>0.74631710845863597</v>
      </c>
      <c r="LA6" s="32">
        <v>0.42278070583372002</v>
      </c>
      <c r="LB6" s="32">
        <v>1.0259391308840999E-2</v>
      </c>
      <c r="LC6" s="32">
        <v>9.5812018808453404E-3</v>
      </c>
      <c r="LD6" s="32">
        <v>1.2437348214747001E-2</v>
      </c>
      <c r="LE6" s="32">
        <v>9.6767942954580598E-3</v>
      </c>
      <c r="LF6" s="32">
        <v>1.25200227354932E-2</v>
      </c>
      <c r="LG6" s="32">
        <v>1.5661654523846401E-2</v>
      </c>
      <c r="LH6" s="32">
        <v>7.2986100346199498E-3</v>
      </c>
      <c r="LI6" s="32">
        <v>8.8500490879966903E-3</v>
      </c>
      <c r="LJ6" s="32">
        <v>9.6897121893246493E-3</v>
      </c>
      <c r="LK6" s="32">
        <v>3.1442153671265398E-3</v>
      </c>
      <c r="LL6" s="32">
        <v>6.5868340825711701E-3</v>
      </c>
      <c r="LM6" s="32">
        <v>1.31116622745827E-3</v>
      </c>
      <c r="LN6" s="32">
        <v>2.0862398594533099E-3</v>
      </c>
      <c r="LO6" s="32">
        <v>0.97262698289670801</v>
      </c>
      <c r="LP6" s="32">
        <v>0.92482560843280104</v>
      </c>
      <c r="LQ6" s="32">
        <v>2.5952048777967201E-3</v>
      </c>
      <c r="LR6" s="32">
        <v>5.7277941404433397E-3</v>
      </c>
      <c r="LS6" s="32">
        <v>9.4158528393530703E-3</v>
      </c>
      <c r="LT6" s="32">
        <v>1.4736733322998999E-2</v>
      </c>
      <c r="LU6" s="32">
        <v>0.93361623520901105</v>
      </c>
      <c r="LV6" s="32">
        <v>0.850300986927091</v>
      </c>
      <c r="LW6" s="32">
        <v>1.44331628171342E-2</v>
      </c>
      <c r="LX6" s="32">
        <v>2.51769751459722E-3</v>
      </c>
      <c r="LY6" s="32">
        <v>5.5521107838577997E-3</v>
      </c>
      <c r="LZ6" s="32">
        <v>5.8143440293494499E-3</v>
      </c>
      <c r="MA6" s="32">
        <v>0.91140391670541998</v>
      </c>
      <c r="MB6" s="32">
        <v>0.53916317883532205</v>
      </c>
      <c r="MC6" s="32">
        <v>8.9288482405828502E-3</v>
      </c>
      <c r="MD6" s="32">
        <v>3.7100191184829198E-3</v>
      </c>
      <c r="ME6" s="32">
        <v>4.8519609362889403E-3</v>
      </c>
      <c r="MF6" s="32">
        <v>7.6331834857644798E-3</v>
      </c>
      <c r="MG6" s="32">
        <v>0.51366971528961902</v>
      </c>
      <c r="MH6" s="32">
        <v>0.51718209063194298</v>
      </c>
      <c r="MI6" s="32">
        <v>0.93516379889422796</v>
      </c>
      <c r="MJ6" s="32">
        <v>0.10214695396062599</v>
      </c>
      <c r="MK6" s="32">
        <v>4.36237275874541E-3</v>
      </c>
      <c r="ML6" s="32">
        <v>2.0777140495013599E-2</v>
      </c>
      <c r="MM6" s="32">
        <v>1.8300780240789499E-2</v>
      </c>
      <c r="MN6" s="32">
        <v>1.5814085671472099E-2</v>
      </c>
      <c r="MO6" s="32">
        <v>4.5884359014106302E-3</v>
      </c>
      <c r="MP6" s="32">
        <v>0.90607786906422705</v>
      </c>
      <c r="MQ6" s="32">
        <v>9.0941972820751307E-3</v>
      </c>
      <c r="MR6" s="32">
        <v>3.3754456673383902E-3</v>
      </c>
      <c r="MS6" s="32">
        <v>5.9951945434816301E-3</v>
      </c>
      <c r="MT6" s="32">
        <v>2.3898103653180302E-3</v>
      </c>
      <c r="MU6" s="32">
        <v>5.9034774970288797E-3</v>
      </c>
      <c r="MV6" s="32">
        <v>0.35967421071668398</v>
      </c>
      <c r="MW6" s="32">
        <v>0.86422130935772201</v>
      </c>
      <c r="MX6" s="32">
        <v>7.6990647444840597E-3</v>
      </c>
      <c r="MY6" s="32">
        <v>8.7182865705575305E-3</v>
      </c>
      <c r="MZ6" s="32">
        <v>0.79361597685113405</v>
      </c>
      <c r="NA6" s="32">
        <v>0.30652870356017098</v>
      </c>
      <c r="NB6" s="32">
        <v>0.93163721386864995</v>
      </c>
      <c r="NC6" s="32">
        <v>7.5773781842608301E-2</v>
      </c>
      <c r="ND6" s="32">
        <v>0.22761328992920901</v>
      </c>
      <c r="NE6" s="32">
        <v>9.8886477548700401E-3</v>
      </c>
      <c r="NF6" s="32">
        <v>7.8890869632615102E-2</v>
      </c>
      <c r="NG6" s="32">
        <v>2.4354105306670801E-2</v>
      </c>
      <c r="NH6" s="32">
        <v>3.6049966413475902E-2</v>
      </c>
      <c r="NI6" s="32">
        <v>7.3194078437451501E-2</v>
      </c>
      <c r="NJ6" s="32">
        <v>8.3229990182400598E-3</v>
      </c>
      <c r="NK6" s="32">
        <v>4.68144473725003E-3</v>
      </c>
      <c r="NL6" s="32">
        <v>4.5406396941042697E-3</v>
      </c>
      <c r="NM6" s="32">
        <v>0.235733478013744</v>
      </c>
      <c r="NN6" s="32">
        <v>7.7425980468144404E-2</v>
      </c>
      <c r="NO6" s="32">
        <v>2.23350384953237E-2</v>
      </c>
      <c r="NP6" s="32">
        <v>0.15099726140649999</v>
      </c>
      <c r="NQ6" s="32">
        <v>0.356845191959902</v>
      </c>
      <c r="NR6" s="32">
        <v>0.91944143026920799</v>
      </c>
      <c r="NS6" s="32">
        <v>0.77933395339223799</v>
      </c>
      <c r="NT6" s="32">
        <v>0.21707228853407701</v>
      </c>
      <c r="NU6" s="32">
        <v>0.12859892523123001</v>
      </c>
      <c r="NV6" s="32">
        <v>1.9716581408567101E-2</v>
      </c>
      <c r="NW6" s="32">
        <v>6.8959592827985305E-2</v>
      </c>
      <c r="NX6" s="32">
        <v>5.7687438640004099E-2</v>
      </c>
      <c r="NY6" s="32">
        <v>1.78576964811657E-2</v>
      </c>
      <c r="NZ6" s="32">
        <v>2.1305482354156899E-2</v>
      </c>
      <c r="OA6" s="32">
        <v>6.3975869374257199E-2</v>
      </c>
      <c r="OB6" s="32">
        <v>6.1037048519609303E-3</v>
      </c>
      <c r="OC6" s="32">
        <v>0.41689918875626503</v>
      </c>
      <c r="OD6" s="32">
        <v>0.12666511651940199</v>
      </c>
      <c r="OE6" s="32">
        <v>3.2394202449232599E-2</v>
      </c>
      <c r="OF6" s="32">
        <v>6.1204981139874898E-3</v>
      </c>
      <c r="OG6" s="32">
        <v>2.0242339688937099E-3</v>
      </c>
      <c r="OH6" s="32">
        <v>1.5474345062780901E-2</v>
      </c>
      <c r="OI6" s="32">
        <v>0.77255851805921505</v>
      </c>
      <c r="OJ6" s="32">
        <v>3.4542448199245501E-3</v>
      </c>
      <c r="OK6" s="32">
        <v>1.47729034258254E-2</v>
      </c>
      <c r="OL6" s="32">
        <v>7.3696584508861603E-3</v>
      </c>
      <c r="OM6" s="32">
        <v>2.0389603679016099E-2</v>
      </c>
      <c r="ON6" s="32">
        <v>4.5199710639177298E-3</v>
      </c>
      <c r="OO6" s="32">
        <v>3.78507208184777E-2</v>
      </c>
      <c r="OP6" s="32">
        <v>1.81263886735906E-2</v>
      </c>
      <c r="OQ6" s="32">
        <v>3.0835012659535901E-3</v>
      </c>
      <c r="OR6" s="32">
        <v>8.1925282901875607E-3</v>
      </c>
      <c r="OS6" s="32">
        <v>0.33572701906681102</v>
      </c>
      <c r="OT6" s="32">
        <v>4.1453521417867999E-3</v>
      </c>
      <c r="OU6" s="32">
        <v>3.7978607967756898E-3</v>
      </c>
      <c r="OV6" s="32">
        <v>3.0111610603007202E-3</v>
      </c>
      <c r="OW6" s="32">
        <v>6.1799204257737802E-3</v>
      </c>
      <c r="OX6" s="32">
        <v>5.0890042887407602E-2</v>
      </c>
      <c r="OY6" s="32">
        <v>2.29202190874799E-2</v>
      </c>
      <c r="OZ6" s="32">
        <v>1.98289670852064E-2</v>
      </c>
      <c r="PA6" s="32">
        <v>0.47819717873197898</v>
      </c>
      <c r="PB6" s="32">
        <v>0.453582131969203</v>
      </c>
      <c r="PC6" s="32">
        <v>3.4391308841006503E-2</v>
      </c>
      <c r="PD6" s="32">
        <v>2.95871441120239E-2</v>
      </c>
      <c r="PE6" s="32">
        <v>2.3639745775848701E-2</v>
      </c>
      <c r="PF6" s="32">
        <v>4.9835942747894303E-2</v>
      </c>
      <c r="PG6" s="32">
        <v>9.4520229421795002E-3</v>
      </c>
      <c r="PH6" s="32">
        <v>7.3024854027799301E-3</v>
      </c>
      <c r="PI6" s="32">
        <v>1.9920684131659101E-2</v>
      </c>
      <c r="PJ6" s="32">
        <v>5.58569730791091E-3</v>
      </c>
      <c r="PK6" s="32">
        <v>0.59912675037461804</v>
      </c>
      <c r="PL6" s="32">
        <v>3.9128300521882901E-3</v>
      </c>
      <c r="PM6" s="32">
        <v>6.4757401953185502E-3</v>
      </c>
      <c r="PN6" s="32">
        <v>3.8960367901617302E-3</v>
      </c>
      <c r="PO6" s="32">
        <v>0.91939492585128901</v>
      </c>
      <c r="PP6" s="32">
        <v>9.1071151759417098E-3</v>
      </c>
      <c r="PQ6" s="32">
        <v>1.2389552007440701E-2</v>
      </c>
      <c r="PR6" s="32">
        <v>8.4082571177595197E-3</v>
      </c>
      <c r="PS6" s="32">
        <v>0.93495194543481597</v>
      </c>
      <c r="PT6" s="32">
        <v>0.96047382834702599</v>
      </c>
      <c r="PU6" s="32">
        <v>0.30395804268072102</v>
      </c>
      <c r="PV6" s="32">
        <v>0.156129540639694</v>
      </c>
      <c r="PW6" s="32">
        <v>2.29460548752131E-2</v>
      </c>
      <c r="PX6" s="32">
        <v>0.266304965638402</v>
      </c>
      <c r="PY6" s="32">
        <v>1.93548803803027E-2</v>
      </c>
      <c r="PZ6" s="32">
        <v>1.4523588074200299E-2</v>
      </c>
      <c r="QA6" s="32">
        <v>4.2306102413062503E-3</v>
      </c>
      <c r="QB6" s="32">
        <v>4.9695137704748602E-3</v>
      </c>
      <c r="QC6" s="32">
        <v>0.20087454141476699</v>
      </c>
      <c r="QD6" s="32">
        <v>9.6447579186689406E-2</v>
      </c>
      <c r="QE6" s="32">
        <v>8.8668423500232497E-3</v>
      </c>
      <c r="QF6" s="32">
        <v>1.2485144422053399E-2</v>
      </c>
      <c r="QG6" s="32">
        <v>6.3116829432129304E-3</v>
      </c>
      <c r="QH6" s="32">
        <v>0.96819356172169602</v>
      </c>
      <c r="QI6" s="32">
        <v>5.6880070273342603E-2</v>
      </c>
      <c r="QJ6" s="32">
        <v>2.8806903322482298E-3</v>
      </c>
      <c r="QK6" s="32">
        <v>1.21001911848292E-2</v>
      </c>
      <c r="QL6" s="32">
        <v>2.00756988580581E-2</v>
      </c>
      <c r="QM6" s="32">
        <v>1.0441533612359799E-2</v>
      </c>
      <c r="QN6" s="32">
        <v>5.7110008784167802E-3</v>
      </c>
      <c r="QO6" s="32">
        <v>0.50737095024027201</v>
      </c>
      <c r="QP6" s="32">
        <v>0.32198625536092501</v>
      </c>
      <c r="QQ6" s="32">
        <v>1.6341135741228701E-3</v>
      </c>
      <c r="QR6" s="32">
        <v>1.11765617733684E-2</v>
      </c>
      <c r="QS6" s="32">
        <v>4.8287087273290903E-3</v>
      </c>
      <c r="QT6" s="32">
        <v>1.99064744484059E-3</v>
      </c>
      <c r="QU6" s="32">
        <v>2.4543998346509498E-3</v>
      </c>
      <c r="QV6" s="32">
        <v>0.33097710949206799</v>
      </c>
      <c r="QW6" s="32">
        <v>4.1763550870666001E-3</v>
      </c>
      <c r="QX6" s="32">
        <v>1.89518420916653E-2</v>
      </c>
      <c r="QY6" s="32">
        <v>7.3037771921665804E-3</v>
      </c>
      <c r="QZ6" s="32">
        <v>4.2848653955459099E-3</v>
      </c>
      <c r="RA6" s="32">
        <v>2.3062315920012399E-2</v>
      </c>
      <c r="RB6" s="32">
        <v>2.3704335245181602E-3</v>
      </c>
      <c r="RC6" s="32">
        <v>2.0461943884669E-3</v>
      </c>
      <c r="RD6" s="32">
        <v>0.92949284348679795</v>
      </c>
      <c r="RE6" s="32">
        <v>2.39110215470469E-3</v>
      </c>
      <c r="RF6" s="32">
        <v>7.9819666201622393E-3</v>
      </c>
      <c r="RG6" s="32">
        <v>0.54672789748359396</v>
      </c>
      <c r="RH6" s="32">
        <v>7.32961297989975E-3</v>
      </c>
      <c r="RI6" s="32">
        <v>0.79747584353846901</v>
      </c>
      <c r="RJ6" s="32">
        <v>5.7303777192166498E-3</v>
      </c>
      <c r="RK6" s="32">
        <v>2.3303880535317499E-3</v>
      </c>
      <c r="RL6" s="32">
        <v>3.80302795432232E-3</v>
      </c>
      <c r="RM6" s="32">
        <v>5.73554487676329E-3</v>
      </c>
      <c r="RN6" s="32">
        <v>4.8945899860486702E-3</v>
      </c>
      <c r="RO6" s="32">
        <v>1.9086188187877801E-2</v>
      </c>
      <c r="RP6" s="32">
        <v>1.8400248023562198E-2</v>
      </c>
    </row>
    <row r="7" spans="2:484">
      <c r="B7" s="30" t="s">
        <v>932</v>
      </c>
      <c r="C7" s="32" t="s">
        <v>17</v>
      </c>
      <c r="D7" s="32">
        <v>0.27153086542085297</v>
      </c>
      <c r="E7" s="32">
        <v>0.47325457048491798</v>
      </c>
      <c r="F7" s="32">
        <v>0.34374845173275098</v>
      </c>
      <c r="G7" s="32">
        <v>0.85601518178675395</v>
      </c>
      <c r="H7" s="32">
        <v>0.93010098738395297</v>
      </c>
      <c r="I7" s="32">
        <v>0.79320939030697002</v>
      </c>
      <c r="J7" s="32">
        <v>0.78323089486924402</v>
      </c>
      <c r="K7" s="32">
        <v>0.73433988564672004</v>
      </c>
      <c r="L7" s="32">
        <v>0.82244178932654399</v>
      </c>
      <c r="M7" s="32">
        <v>0.35559850653793201</v>
      </c>
      <c r="N7" s="32">
        <v>0.89419065077603999</v>
      </c>
      <c r="O7" s="32">
        <v>0.70325708111333796</v>
      </c>
      <c r="P7" s="32">
        <v>0.66885312155727905</v>
      </c>
      <c r="Q7" s="32">
        <v>0.48439374447146799</v>
      </c>
      <c r="R7" s="32">
        <v>0.60712227985100997</v>
      </c>
      <c r="S7" s="32">
        <v>0.55573622925878496</v>
      </c>
      <c r="T7" s="32">
        <v>0.66675443660329203</v>
      </c>
      <c r="U7" s="32">
        <v>0.66655792843651296</v>
      </c>
      <c r="V7" s="32">
        <v>0.187603507754279</v>
      </c>
      <c r="W7" s="32">
        <v>0.90166352791724103</v>
      </c>
      <c r="X7" s="32">
        <v>0.71282641648709</v>
      </c>
      <c r="Y7" s="32">
        <v>0.80541739058308304</v>
      </c>
      <c r="Z7" s="32">
        <v>0.73025162508913799</v>
      </c>
      <c r="AA7" s="32">
        <v>0.77385973770334804</v>
      </c>
      <c r="AB7" s="32">
        <v>0.81177857704706602</v>
      </c>
      <c r="AC7" s="32">
        <v>0.72105359551493697</v>
      </c>
      <c r="AD7" s="32">
        <v>0.90309029967773702</v>
      </c>
      <c r="AE7" s="32">
        <v>0.93887705324591897</v>
      </c>
      <c r="AF7" s="32">
        <v>0.86312677337486898</v>
      </c>
      <c r="AG7" s="32">
        <v>0.74928341320768599</v>
      </c>
      <c r="AH7" s="32">
        <v>0.78425797013187204</v>
      </c>
      <c r="AI7" s="32">
        <v>0.79422922872492896</v>
      </c>
      <c r="AJ7" s="32">
        <v>0.78503286919180504</v>
      </c>
      <c r="AK7" s="32">
        <v>0.79933677102011103</v>
      </c>
      <c r="AL7" s="32">
        <v>0.480807052917478</v>
      </c>
      <c r="AM7" s="32">
        <v>0.75833002572419905</v>
      </c>
      <c r="AN7" s="32">
        <v>0.94086885557095001</v>
      </c>
      <c r="AO7" s="32">
        <v>0.82119760872384895</v>
      </c>
      <c r="AP7" s="32">
        <v>0.90091924627705999</v>
      </c>
      <c r="AQ7" s="32">
        <v>0.91272365329279204</v>
      </c>
      <c r="AR7" s="32">
        <v>0.422312194138935</v>
      </c>
      <c r="AS7" s="32">
        <v>0.73132768822337102</v>
      </c>
      <c r="AT7" s="32">
        <v>0.65716895749912396</v>
      </c>
      <c r="AU7" s="32">
        <v>0.65954431259160795</v>
      </c>
      <c r="AV7" s="32">
        <v>0.81318809171642903</v>
      </c>
      <c r="AW7" s="32">
        <v>0.88881200514595304</v>
      </c>
      <c r="AX7" s="32">
        <v>0.90221464147279795</v>
      </c>
      <c r="AY7" s="32">
        <v>0.910704573630162</v>
      </c>
      <c r="AZ7" s="32">
        <v>0.90838488657359295</v>
      </c>
      <c r="BA7" s="32">
        <v>0.87812429893067201</v>
      </c>
      <c r="BB7" s="32">
        <v>0.94150013109822395</v>
      </c>
      <c r="BC7" s="32">
        <v>0.91564956526047303</v>
      </c>
      <c r="BD7" s="32">
        <v>0.93990023174603299</v>
      </c>
      <c r="BE7" s="32">
        <v>0.92357502353366205</v>
      </c>
      <c r="BF7" s="32">
        <v>0.92046930380997605</v>
      </c>
      <c r="BG7" s="32">
        <v>0.87776022997578995</v>
      </c>
      <c r="BH7" s="32">
        <v>0.91481343136103299</v>
      </c>
      <c r="BI7" s="32">
        <v>0.93185787059742298</v>
      </c>
      <c r="BJ7" s="32">
        <v>0.92987052171526496</v>
      </c>
      <c r="BK7" s="32">
        <v>0.93241288091549401</v>
      </c>
      <c r="BL7" s="32">
        <v>0.93978054546881595</v>
      </c>
      <c r="BM7" s="32">
        <v>0.90783488637875498</v>
      </c>
      <c r="BN7" s="32">
        <v>0.81981815479387998</v>
      </c>
      <c r="BO7" s="32">
        <v>0.93149435832289995</v>
      </c>
      <c r="BP7" s="32">
        <v>0.92226682468966403</v>
      </c>
      <c r="BQ7" s="32">
        <v>0.903004014222069</v>
      </c>
      <c r="BR7" s="32">
        <v>0.87636797239756103</v>
      </c>
      <c r="BS7" s="32">
        <v>0.92200518492086503</v>
      </c>
      <c r="BT7" s="32">
        <v>0.64859385324680996</v>
      </c>
      <c r="BU7" s="32">
        <v>0.91676849278235995</v>
      </c>
      <c r="BV7" s="32">
        <v>0.93296677787284599</v>
      </c>
      <c r="BW7" s="32">
        <v>0.90619045259783204</v>
      </c>
      <c r="BX7" s="32">
        <v>0.85661639657463395</v>
      </c>
      <c r="BY7" s="32">
        <v>0.90948043352039598</v>
      </c>
      <c r="BZ7" s="32">
        <v>0.72194261404849602</v>
      </c>
      <c r="CA7" s="32">
        <v>0.88923508221890502</v>
      </c>
      <c r="CB7" s="32">
        <v>0.88311772175222902</v>
      </c>
      <c r="CC7" s="32">
        <v>0.91290902785238803</v>
      </c>
      <c r="CD7" s="32">
        <v>0.91412481775676702</v>
      </c>
      <c r="CE7" s="32">
        <v>0.90926165813925097</v>
      </c>
      <c r="CF7" s="32">
        <v>0.90908185038324596</v>
      </c>
      <c r="CG7" s="32">
        <v>0.94588565896759103</v>
      </c>
      <c r="CH7" s="32">
        <v>0.94766480939542797</v>
      </c>
      <c r="CI7" s="32">
        <v>0.94546425193571604</v>
      </c>
      <c r="CJ7" s="32">
        <v>0.87655557367859305</v>
      </c>
      <c r="CK7" s="32">
        <v>0.78508018702233295</v>
      </c>
      <c r="CL7" s="32">
        <v>0.93160792111616597</v>
      </c>
      <c r="CM7" s="32">
        <v>0.93885311599047605</v>
      </c>
      <c r="CN7" s="32">
        <v>0.89823103682273497</v>
      </c>
      <c r="CO7" s="32">
        <v>0.87129717100608195</v>
      </c>
      <c r="CP7" s="32">
        <v>0.91989592304005297</v>
      </c>
      <c r="CQ7" s="32">
        <v>0.95750246470228995</v>
      </c>
      <c r="CR7" s="32">
        <v>0.92871930673254699</v>
      </c>
      <c r="CS7" s="32">
        <v>0.86621133924490701</v>
      </c>
      <c r="CT7" s="32">
        <v>0.97080267184305102</v>
      </c>
      <c r="CU7" s="32">
        <v>0.97553278485473105</v>
      </c>
      <c r="CV7" s="32">
        <v>0.98069822190726397</v>
      </c>
      <c r="CW7" s="32">
        <v>0.97011461491914497</v>
      </c>
      <c r="CX7" s="32">
        <v>0.95649487325223204</v>
      </c>
      <c r="CY7" s="32">
        <v>0.88941878673742403</v>
      </c>
      <c r="CZ7" s="32">
        <v>0.918651185756999</v>
      </c>
      <c r="DA7" s="32">
        <v>0.91349743899200697</v>
      </c>
      <c r="DB7" s="32">
        <v>0.91799652965464096</v>
      </c>
      <c r="DC7" s="32">
        <v>0.87927551391338998</v>
      </c>
      <c r="DD7" s="32">
        <v>0.82168025059522998</v>
      </c>
      <c r="DE7" s="32">
        <v>0.85661361317283802</v>
      </c>
      <c r="DF7" s="32">
        <v>0.87022110787184903</v>
      </c>
      <c r="DG7" s="32">
        <v>0.87478700017758104</v>
      </c>
      <c r="DH7" s="32">
        <v>0.79801966529036705</v>
      </c>
      <c r="DI7" s="32">
        <v>0.87549175751226205</v>
      </c>
      <c r="DJ7" s="32">
        <v>0.85823800646083204</v>
      </c>
      <c r="DK7" s="32">
        <v>0.90350558322566199</v>
      </c>
      <c r="DL7" s="32">
        <v>0.92991895290651105</v>
      </c>
      <c r="DM7" s="32">
        <v>0.93279866040438297</v>
      </c>
      <c r="DN7" s="32">
        <v>0.89764039896167902</v>
      </c>
      <c r="DO7" s="32">
        <v>0.903138730868983</v>
      </c>
      <c r="DP7" s="32">
        <v>0.91261621398347603</v>
      </c>
      <c r="DQ7" s="32">
        <v>0.89779793950331799</v>
      </c>
      <c r="DR7" s="32">
        <v>0.92184040753455698</v>
      </c>
      <c r="DS7" s="32">
        <v>0.83832499333375199</v>
      </c>
      <c r="DT7" s="32">
        <v>0.289189879773742</v>
      </c>
      <c r="DU7" s="32">
        <v>0.93310483460191496</v>
      </c>
      <c r="DV7" s="32">
        <v>0.88146438108556002</v>
      </c>
      <c r="DW7" s="32">
        <v>0.91967102417495705</v>
      </c>
      <c r="DX7" s="32">
        <v>0.87953993708398504</v>
      </c>
      <c r="DY7" s="32">
        <v>0.909443692616692</v>
      </c>
      <c r="DZ7" s="32">
        <v>0.85807489911560098</v>
      </c>
      <c r="EA7" s="32">
        <v>0.88323685134908703</v>
      </c>
      <c r="EB7" s="32">
        <v>0.93354071532312699</v>
      </c>
      <c r="EC7" s="32">
        <v>0.92770781851997597</v>
      </c>
      <c r="ED7" s="32">
        <v>0.91024364229278798</v>
      </c>
      <c r="EE7" s="32">
        <v>0.87392136221910599</v>
      </c>
      <c r="EF7" s="32">
        <v>0.90359242536168904</v>
      </c>
      <c r="EG7" s="32">
        <v>0.86742044898497594</v>
      </c>
      <c r="EH7" s="32">
        <v>0.91667664052310105</v>
      </c>
      <c r="EI7" s="32">
        <v>0.89805178574708999</v>
      </c>
      <c r="EJ7" s="32">
        <v>0.944794008783302</v>
      </c>
      <c r="EK7" s="32">
        <v>0.95675929642282698</v>
      </c>
      <c r="EL7" s="32">
        <v>0.906545057986609</v>
      </c>
      <c r="EM7" s="32">
        <v>0.82445808558737799</v>
      </c>
      <c r="EN7" s="32">
        <v>0.91585887707551294</v>
      </c>
      <c r="EO7" s="32">
        <v>0.88263006975761504</v>
      </c>
      <c r="EP7" s="32">
        <v>0.89092071034640496</v>
      </c>
      <c r="EQ7" s="32">
        <v>0.93194192933165498</v>
      </c>
      <c r="ER7" s="32">
        <v>0.92630053057204997</v>
      </c>
      <c r="ES7" s="32">
        <v>0.90576848888559802</v>
      </c>
      <c r="ET7" s="32">
        <v>0.95594097629487995</v>
      </c>
      <c r="EU7" s="32">
        <v>0.92931384135611705</v>
      </c>
      <c r="EV7" s="32">
        <v>0.92720736287710204</v>
      </c>
      <c r="EW7" s="32">
        <v>0.88285218522091502</v>
      </c>
      <c r="EX7" s="32">
        <v>0.89597258460567197</v>
      </c>
      <c r="EY7" s="32">
        <v>0.966650393044167</v>
      </c>
      <c r="EZ7" s="32">
        <v>0.92916353765914705</v>
      </c>
      <c r="FA7" s="32">
        <v>0.93046282961739901</v>
      </c>
      <c r="FB7" s="32">
        <v>0.94862007289172601</v>
      </c>
      <c r="FC7" s="32">
        <v>0.93747087865871204</v>
      </c>
      <c r="FD7" s="32">
        <v>0.74635805792036403</v>
      </c>
      <c r="FE7" s="32">
        <v>0.85341103106666005</v>
      </c>
      <c r="FF7" s="32">
        <v>0.92457760486048701</v>
      </c>
      <c r="FG7" s="32">
        <v>0.94606156996108204</v>
      </c>
      <c r="FH7" s="32">
        <v>0.93176156489529105</v>
      </c>
      <c r="FI7" s="32">
        <v>0.92552785823355299</v>
      </c>
      <c r="FJ7" s="32">
        <v>0.89010406025953503</v>
      </c>
      <c r="FK7" s="32">
        <v>0.89100699580207299</v>
      </c>
      <c r="FL7" s="32">
        <v>0.88448882547680996</v>
      </c>
      <c r="FM7" s="32">
        <v>0.92555513557115099</v>
      </c>
      <c r="FN7" s="32">
        <v>0.87197632104424305</v>
      </c>
      <c r="FO7" s="32">
        <v>0.931948052815605</v>
      </c>
      <c r="FP7" s="32">
        <v>0.87564874137354198</v>
      </c>
      <c r="FQ7" s="32">
        <v>0.93081854836689404</v>
      </c>
      <c r="FR7" s="32">
        <v>0.37104360310249002</v>
      </c>
      <c r="FS7" s="32">
        <v>0.86873922475579801</v>
      </c>
      <c r="FT7" s="32">
        <v>0.80277315887713097</v>
      </c>
      <c r="FU7" s="32">
        <v>0.90785882363419801</v>
      </c>
      <c r="FV7" s="32">
        <v>0.91364885604969504</v>
      </c>
      <c r="FW7" s="32">
        <v>0.68495343090455496</v>
      </c>
      <c r="FX7" s="32">
        <v>0.88173826782225995</v>
      </c>
      <c r="FY7" s="32">
        <v>0.92228241173972003</v>
      </c>
      <c r="FZ7" s="32">
        <v>0.87656336720362105</v>
      </c>
      <c r="GA7" s="32">
        <v>0.92014921260346605</v>
      </c>
      <c r="GB7" s="32">
        <v>0.77114981771501601</v>
      </c>
      <c r="GC7" s="32">
        <v>0.90558144428492404</v>
      </c>
      <c r="GD7" s="32">
        <v>0.86563239167139305</v>
      </c>
      <c r="GE7" s="32">
        <v>0.92958049124814901</v>
      </c>
      <c r="GF7" s="32">
        <v>0.87730486544200703</v>
      </c>
      <c r="GG7" s="32">
        <v>0.84629331599459501</v>
      </c>
      <c r="GH7" s="32">
        <v>0.91386317798796701</v>
      </c>
      <c r="GI7" s="32">
        <v>0.91092891581489899</v>
      </c>
      <c r="GJ7" s="32">
        <v>0.90577015892667501</v>
      </c>
      <c r="GK7" s="32">
        <v>0.91586444387910404</v>
      </c>
      <c r="GL7" s="32">
        <v>0.89672020632800797</v>
      </c>
      <c r="GM7" s="32">
        <v>0.80919224009846502</v>
      </c>
      <c r="GN7" s="32">
        <v>0.78671515723715002</v>
      </c>
      <c r="GO7" s="32">
        <v>0.92265817098214498</v>
      </c>
      <c r="GP7" s="32">
        <v>0.921661156458911</v>
      </c>
      <c r="GQ7" s="32">
        <v>0.90394146394687402</v>
      </c>
      <c r="GR7" s="32">
        <v>0.91413650804430902</v>
      </c>
      <c r="GS7" s="32">
        <v>0.89528842444427903</v>
      </c>
      <c r="GT7" s="32">
        <v>0.93320503706656099</v>
      </c>
      <c r="GU7" s="32">
        <v>0.94808343302550702</v>
      </c>
      <c r="GV7" s="32">
        <v>0.91114212439245301</v>
      </c>
      <c r="GW7" s="32">
        <v>0.92110781618191795</v>
      </c>
      <c r="GX7" s="32">
        <v>0.90591155573789905</v>
      </c>
      <c r="GY7" s="32">
        <v>0.93347001691751597</v>
      </c>
      <c r="GZ7" s="32">
        <v>0.879431941094311</v>
      </c>
      <c r="HA7" s="32">
        <v>0.94132255006365595</v>
      </c>
      <c r="HB7" s="32">
        <v>0.92847214065308603</v>
      </c>
      <c r="HC7" s="32">
        <v>0.89389505350533205</v>
      </c>
      <c r="HD7" s="32">
        <v>0.94600757196624496</v>
      </c>
      <c r="HE7" s="32">
        <v>0.93294673737991696</v>
      </c>
      <c r="HF7" s="32">
        <v>0.90314207095113797</v>
      </c>
      <c r="HG7" s="32">
        <v>0.88031149606176395</v>
      </c>
      <c r="HH7" s="32">
        <v>0.91987810926856095</v>
      </c>
      <c r="HI7" s="32">
        <v>0.95106445634874404</v>
      </c>
      <c r="HJ7" s="32">
        <v>0.92828620941313</v>
      </c>
      <c r="HK7" s="32">
        <v>0.97452686344575101</v>
      </c>
      <c r="HL7" s="32">
        <v>0.966619218944055</v>
      </c>
      <c r="HM7" s="32">
        <v>0.92097309953500495</v>
      </c>
      <c r="HN7" s="32">
        <v>0.91299754002949296</v>
      </c>
      <c r="HO7" s="32">
        <v>0.79814714509261198</v>
      </c>
      <c r="HP7" s="32">
        <v>0.77006540437539595</v>
      </c>
      <c r="HQ7" s="32">
        <v>0.71514499018294098</v>
      </c>
      <c r="HR7" s="32">
        <v>0.92808302108204099</v>
      </c>
      <c r="HS7" s="32">
        <v>0.65926931249418896</v>
      </c>
      <c r="HT7" s="32">
        <v>0.85512282317104005</v>
      </c>
      <c r="HU7" s="32">
        <v>0.81458368937681302</v>
      </c>
      <c r="HV7" s="32">
        <v>0.92800786923355605</v>
      </c>
      <c r="HW7" s="32">
        <v>0.93476930887576704</v>
      </c>
      <c r="HX7" s="32">
        <v>0.88695658950891298</v>
      </c>
      <c r="HY7" s="32">
        <v>0.94137432133705701</v>
      </c>
      <c r="HZ7" s="32">
        <v>0.86857277732841298</v>
      </c>
      <c r="IA7" s="32">
        <v>0.86170167165544997</v>
      </c>
      <c r="IB7" s="32">
        <v>0.93251308338014005</v>
      </c>
      <c r="IC7" s="32">
        <v>0.89646524672351802</v>
      </c>
      <c r="ID7" s="32">
        <v>0.92966844674489502</v>
      </c>
      <c r="IE7" s="32">
        <v>0.88084869260834198</v>
      </c>
      <c r="IF7" s="32">
        <v>0.236041379164456</v>
      </c>
      <c r="IG7" s="32">
        <v>0.88412364316120895</v>
      </c>
      <c r="IH7" s="32">
        <v>0.92088570071861797</v>
      </c>
      <c r="II7" s="32">
        <v>0.92319982097159603</v>
      </c>
      <c r="IJ7" s="32">
        <v>0.935127811027058</v>
      </c>
      <c r="IK7" s="32">
        <v>0.86722950762178896</v>
      </c>
      <c r="IL7" s="32">
        <v>0.88490132562293899</v>
      </c>
      <c r="IM7" s="32">
        <v>0.84197124968617099</v>
      </c>
      <c r="IN7" s="32">
        <v>0.82624391617952497</v>
      </c>
      <c r="IO7" s="32">
        <v>0.79335913732358099</v>
      </c>
      <c r="IP7" s="32">
        <v>0.85412079852457401</v>
      </c>
      <c r="IQ7" s="32">
        <v>0.56885384524174598</v>
      </c>
      <c r="IR7" s="32">
        <v>0.33106782983172101</v>
      </c>
      <c r="IS7" s="32">
        <v>9.3087532976352694E-2</v>
      </c>
      <c r="IT7" s="32">
        <v>0.67882939027356903</v>
      </c>
      <c r="IU7" s="32">
        <v>0.84139007539122102</v>
      </c>
      <c r="IV7" s="32">
        <v>0.68914857409109398</v>
      </c>
      <c r="IW7" s="32">
        <v>0.78312957904387903</v>
      </c>
      <c r="IX7" s="32">
        <v>0.155507544967247</v>
      </c>
      <c r="IY7" s="32">
        <v>8.4790212223253295E-2</v>
      </c>
      <c r="IZ7" s="32">
        <v>0.219825280302477</v>
      </c>
      <c r="JA7" s="32">
        <v>8.8588998994078502E-2</v>
      </c>
      <c r="JB7" s="32">
        <v>0.471845612495915</v>
      </c>
      <c r="JC7" s="32">
        <v>0.26217418194429498</v>
      </c>
      <c r="JD7" s="32">
        <v>0.14834919222896401</v>
      </c>
      <c r="JE7" s="32">
        <v>0.87649266879801002</v>
      </c>
      <c r="JF7" s="32">
        <v>0.81466830479140295</v>
      </c>
      <c r="JG7" s="32">
        <v>0.854395798621993</v>
      </c>
      <c r="JH7" s="32">
        <v>0.81327493385245597</v>
      </c>
      <c r="JI7" s="32">
        <v>0.86411543769271504</v>
      </c>
      <c r="JJ7" s="32">
        <v>0.84525455044442499</v>
      </c>
      <c r="JK7" s="32">
        <v>0.77892107552872103</v>
      </c>
      <c r="JL7" s="32">
        <v>0.81937615058871704</v>
      </c>
      <c r="JM7" s="32">
        <v>0.82388025137458298</v>
      </c>
      <c r="JN7" s="32">
        <v>0.85264893565498701</v>
      </c>
      <c r="JO7" s="32">
        <v>0.82806815771645204</v>
      </c>
      <c r="JP7" s="32">
        <v>0.71123765074208201</v>
      </c>
      <c r="JQ7" s="32">
        <v>0.77706510321132105</v>
      </c>
      <c r="JR7" s="32">
        <v>0.78074420370493003</v>
      </c>
      <c r="JS7" s="32">
        <v>0.80728783658981995</v>
      </c>
      <c r="JT7" s="32">
        <v>0.56685424939168705</v>
      </c>
      <c r="JU7" s="32">
        <v>0.6040972787794</v>
      </c>
      <c r="JV7" s="32">
        <v>0.64687983442099395</v>
      </c>
      <c r="JW7" s="32">
        <v>0.41271168466507002</v>
      </c>
      <c r="JX7" s="32">
        <v>0.83889113725900599</v>
      </c>
      <c r="JY7" s="32">
        <v>0.84463830528684902</v>
      </c>
      <c r="JZ7" s="32">
        <v>0.84103268660064801</v>
      </c>
      <c r="KA7" s="32">
        <v>0.30364575534009502</v>
      </c>
      <c r="KB7" s="32">
        <v>0.87564373125030903</v>
      </c>
      <c r="KC7" s="32">
        <v>0.41510318348796899</v>
      </c>
      <c r="KD7" s="32">
        <v>0.85660303624601397</v>
      </c>
      <c r="KE7" s="32">
        <v>0.69628799969716504</v>
      </c>
      <c r="KF7" s="32">
        <v>0.87830577672775401</v>
      </c>
      <c r="KG7" s="32">
        <v>0.83623298854407402</v>
      </c>
      <c r="KH7" s="32">
        <v>0.81500732313012403</v>
      </c>
      <c r="KI7" s="32">
        <v>0.85426609209831195</v>
      </c>
      <c r="KJ7" s="32">
        <v>0.78262244323669505</v>
      </c>
      <c r="KK7" s="32">
        <v>0.80303257192449395</v>
      </c>
      <c r="KL7" s="32">
        <v>0.86131310876476497</v>
      </c>
      <c r="KM7" s="32">
        <v>0.76178478403307104</v>
      </c>
      <c r="KN7" s="32">
        <v>0.86681923419709705</v>
      </c>
      <c r="KO7" s="32">
        <v>0.84133440735530596</v>
      </c>
      <c r="KP7" s="32">
        <v>0.73538867144335496</v>
      </c>
      <c r="KQ7" s="32">
        <v>0.197301436290994</v>
      </c>
      <c r="KR7" s="32">
        <v>0.56205900477798698</v>
      </c>
      <c r="KS7" s="32">
        <v>0.60647597395403896</v>
      </c>
      <c r="KT7" s="32">
        <v>6.4004880973388995E-2</v>
      </c>
      <c r="KU7" s="32">
        <v>0.87152151319081905</v>
      </c>
      <c r="KV7" s="32">
        <v>0.82624614290096099</v>
      </c>
      <c r="KW7" s="32">
        <v>0.695701815278983</v>
      </c>
      <c r="KX7" s="32">
        <v>0.73621812517848495</v>
      </c>
      <c r="KY7" s="32">
        <v>0.71448922071986498</v>
      </c>
      <c r="KZ7" s="32">
        <v>0.88868285530263003</v>
      </c>
      <c r="LA7" s="32">
        <v>0.84384837585721795</v>
      </c>
      <c r="LB7" s="32">
        <v>0.29672788851696402</v>
      </c>
      <c r="LC7" s="32">
        <v>0.40206739951780301</v>
      </c>
      <c r="LD7" s="32">
        <v>0.818764358874013</v>
      </c>
      <c r="LE7" s="32">
        <v>0.79437285225758902</v>
      </c>
      <c r="LF7" s="32">
        <v>0.61660198968693902</v>
      </c>
      <c r="LG7" s="32">
        <v>0.77073954429032399</v>
      </c>
      <c r="LH7" s="32">
        <v>0.295012756330429</v>
      </c>
      <c r="LI7" s="32">
        <v>0.77281707539066402</v>
      </c>
      <c r="LJ7" s="32">
        <v>1.87940856051922E-2</v>
      </c>
      <c r="LK7" s="32">
        <v>0.33969971548066802</v>
      </c>
      <c r="LL7" s="32">
        <v>0.15715810223212101</v>
      </c>
      <c r="LM7" s="32">
        <v>0.101293001470192</v>
      </c>
      <c r="LN7" s="32">
        <v>0.18486130030511599</v>
      </c>
      <c r="LO7" s="32">
        <v>0.82263384405045004</v>
      </c>
      <c r="LP7" s="32">
        <v>0.76881955373162303</v>
      </c>
      <c r="LQ7" s="32">
        <v>0.119642856148785</v>
      </c>
      <c r="LR7" s="32">
        <v>0.18686145283553399</v>
      </c>
      <c r="LS7" s="32">
        <v>0.80807108585514098</v>
      </c>
      <c r="LT7" s="32">
        <v>0.82864487856852898</v>
      </c>
      <c r="LU7" s="32">
        <v>0.82355570672519895</v>
      </c>
      <c r="LV7" s="32">
        <v>0.75686484301892198</v>
      </c>
      <c r="LW7" s="32">
        <v>0.75442491300477599</v>
      </c>
      <c r="LX7" s="32">
        <v>0.36877457395860402</v>
      </c>
      <c r="LY7" s="32">
        <v>0.61948726398840304</v>
      </c>
      <c r="LZ7" s="32">
        <v>0.27665956156968202</v>
      </c>
      <c r="MA7" s="32">
        <v>0.86112996092660499</v>
      </c>
      <c r="MB7" s="32">
        <v>0.82051511860353299</v>
      </c>
      <c r="MC7" s="32">
        <v>0.88216635501844498</v>
      </c>
      <c r="MD7" s="32">
        <v>0.85157732596362701</v>
      </c>
      <c r="ME7" s="32">
        <v>0.79037811400034397</v>
      </c>
      <c r="MF7" s="32">
        <v>0.29880096617443103</v>
      </c>
      <c r="MG7" s="32">
        <v>0.83872301979054298</v>
      </c>
      <c r="MH7" s="32">
        <v>0.84087737278044505</v>
      </c>
      <c r="MI7" s="32">
        <v>0.57814150035376999</v>
      </c>
      <c r="MJ7" s="32">
        <v>9.9847302577485697E-2</v>
      </c>
      <c r="MK7" s="32">
        <v>0.52394588398892605</v>
      </c>
      <c r="ML7" s="32">
        <v>0.678200341467732</v>
      </c>
      <c r="MM7" s="32">
        <v>0.63546844373882105</v>
      </c>
      <c r="MN7" s="32">
        <v>0.84081057113734803</v>
      </c>
      <c r="MO7" s="32">
        <v>0.80906531697657902</v>
      </c>
      <c r="MP7" s="32">
        <v>0.78943120070943296</v>
      </c>
      <c r="MQ7" s="32">
        <v>0.61771368036415797</v>
      </c>
      <c r="MR7" s="32">
        <v>0.832219323154618</v>
      </c>
      <c r="MS7" s="32">
        <v>0.78999511791324994</v>
      </c>
      <c r="MT7" s="32">
        <v>0.16390284146355699</v>
      </c>
      <c r="MU7" s="32">
        <v>0.14101437181683199</v>
      </c>
      <c r="MV7" s="32">
        <v>0.83645009388414204</v>
      </c>
      <c r="MW7" s="32">
        <v>0.83489918240355598</v>
      </c>
      <c r="MX7" s="32">
        <v>0.479008418677071</v>
      </c>
      <c r="MY7" s="32">
        <v>0.44691802269363101</v>
      </c>
      <c r="MZ7" s="32">
        <v>0.87918366165413098</v>
      </c>
      <c r="NA7" s="32">
        <v>0.89377202714596105</v>
      </c>
      <c r="NB7" s="32">
        <v>0.80867118728230303</v>
      </c>
      <c r="NC7" s="32">
        <v>0.93013216148406497</v>
      </c>
      <c r="ND7" s="32">
        <v>0.87939854027276199</v>
      </c>
      <c r="NE7" s="32">
        <v>0.32799996437245699</v>
      </c>
      <c r="NF7" s="32">
        <v>0.88292900711047795</v>
      </c>
      <c r="NG7" s="32">
        <v>0.89117065982766197</v>
      </c>
      <c r="NH7" s="32">
        <v>0.70958208335397599</v>
      </c>
      <c r="NI7" s="32">
        <v>0.82656623410747099</v>
      </c>
      <c r="NJ7" s="32">
        <v>0.64318236347553304</v>
      </c>
      <c r="NK7" s="32">
        <v>9.78582836542502E-2</v>
      </c>
      <c r="NL7" s="32">
        <v>0.79411900601381702</v>
      </c>
      <c r="NM7" s="32">
        <v>0.85876796616274098</v>
      </c>
      <c r="NN7" s="32">
        <v>0.80246976808139503</v>
      </c>
      <c r="NO7" s="32">
        <v>0.69652514553016198</v>
      </c>
      <c r="NP7" s="32">
        <v>0.86864904253761599</v>
      </c>
      <c r="NQ7" s="32">
        <v>0.88487905840857295</v>
      </c>
      <c r="NR7" s="32">
        <v>0.78806510710808397</v>
      </c>
      <c r="NS7" s="32">
        <v>0.83714260425092202</v>
      </c>
      <c r="NT7" s="32">
        <v>0.80123171096265</v>
      </c>
      <c r="NU7" s="32">
        <v>0.85030809474476998</v>
      </c>
      <c r="NV7" s="32">
        <v>0.81717614980936404</v>
      </c>
      <c r="NW7" s="32">
        <v>0.842929853264624</v>
      </c>
      <c r="NX7" s="32">
        <v>0.79853181122078298</v>
      </c>
      <c r="NY7" s="32">
        <v>0.65833408949082095</v>
      </c>
      <c r="NZ7" s="32">
        <v>0.63717578240032702</v>
      </c>
      <c r="OA7" s="32">
        <v>8.8369666932574295E-2</v>
      </c>
      <c r="OB7" s="32">
        <v>0.25208490711509801</v>
      </c>
      <c r="OC7" s="32">
        <v>0.72798092590417396</v>
      </c>
      <c r="OD7" s="32">
        <v>0.79663297451572901</v>
      </c>
      <c r="OE7" s="32">
        <v>0.83679968914968705</v>
      </c>
      <c r="OF7" s="32">
        <v>0.29570526669720898</v>
      </c>
      <c r="OG7" s="32">
        <v>0.73445344843998595</v>
      </c>
      <c r="OH7" s="32">
        <v>0.37951126804548901</v>
      </c>
      <c r="OI7" s="32">
        <v>0.78533960006969605</v>
      </c>
      <c r="OJ7" s="32">
        <v>0.35689223169259199</v>
      </c>
      <c r="OK7" s="32">
        <v>0.54174239839052496</v>
      </c>
      <c r="OL7" s="32">
        <v>0.55020560989065104</v>
      </c>
      <c r="OM7" s="32">
        <v>0.76095588697829997</v>
      </c>
      <c r="ON7" s="32">
        <v>0.49881232245375701</v>
      </c>
      <c r="OO7" s="32">
        <v>0.76984718567460997</v>
      </c>
      <c r="OP7" s="32">
        <v>0.343430587247677</v>
      </c>
      <c r="OQ7" s="32">
        <v>0.264913049311302</v>
      </c>
      <c r="OR7" s="32">
        <v>0.83416826109199504</v>
      </c>
      <c r="OS7" s="32">
        <v>0.84501128112747803</v>
      </c>
      <c r="OT7" s="32">
        <v>0.54864467816359996</v>
      </c>
      <c r="OU7" s="32">
        <v>0.82711512094159101</v>
      </c>
      <c r="OV7" s="32">
        <v>0.24590686848927501</v>
      </c>
      <c r="OW7" s="32">
        <v>0.72989813306107898</v>
      </c>
      <c r="OX7" s="32">
        <v>0.55979832583948697</v>
      </c>
      <c r="OY7" s="32">
        <v>0.73581453191810298</v>
      </c>
      <c r="OZ7" s="32">
        <v>0.35716166498641899</v>
      </c>
      <c r="PA7" s="32">
        <v>0.80250873570653503</v>
      </c>
      <c r="PB7" s="32">
        <v>0.83262959657931002</v>
      </c>
      <c r="PC7" s="32">
        <v>0.85907358367991304</v>
      </c>
      <c r="PD7" s="32">
        <v>0.83823592447628903</v>
      </c>
      <c r="PE7" s="32">
        <v>0.61571297115337997</v>
      </c>
      <c r="PF7" s="32">
        <v>0.66923055084078198</v>
      </c>
      <c r="PG7" s="32">
        <v>0.77239733839986602</v>
      </c>
      <c r="PH7" s="32">
        <v>0.76855012043779503</v>
      </c>
      <c r="PI7" s="32">
        <v>0.63849177476935304</v>
      </c>
      <c r="PJ7" s="32">
        <v>0.76236150488514798</v>
      </c>
      <c r="PK7" s="32">
        <v>0.80883429462753298</v>
      </c>
      <c r="PL7" s="32">
        <v>0.82083632317076205</v>
      </c>
      <c r="PM7" s="32">
        <v>0.56961371393198301</v>
      </c>
      <c r="PN7" s="32">
        <v>0.73321427796052296</v>
      </c>
      <c r="PO7" s="32">
        <v>0.82526026198490998</v>
      </c>
      <c r="PP7" s="32">
        <v>0.81016086392338205</v>
      </c>
      <c r="PQ7" s="32">
        <v>0.72414484154928505</v>
      </c>
      <c r="PR7" s="32">
        <v>0.61098786826493301</v>
      </c>
      <c r="PS7" s="32">
        <v>0.77249865422523101</v>
      </c>
      <c r="PT7" s="32">
        <v>0.86245152009922199</v>
      </c>
      <c r="PU7" s="32">
        <v>0.67192432709869798</v>
      </c>
      <c r="PV7" s="32">
        <v>0.59583224548713098</v>
      </c>
      <c r="PW7" s="32">
        <v>0.70224225281861097</v>
      </c>
      <c r="PX7" s="32">
        <v>0.77318337106698298</v>
      </c>
      <c r="PY7" s="32">
        <v>0.732847982284204</v>
      </c>
      <c r="PZ7" s="32">
        <v>0.61955963243509204</v>
      </c>
      <c r="QA7" s="32">
        <v>0.825362134490634</v>
      </c>
      <c r="QB7" s="32">
        <v>0.80453672225491102</v>
      </c>
      <c r="QC7" s="32">
        <v>0.620909582306026</v>
      </c>
      <c r="QD7" s="32">
        <v>0.84810197048146696</v>
      </c>
      <c r="QE7" s="32">
        <v>0.82721866348839201</v>
      </c>
      <c r="QF7" s="32">
        <v>0.76613691108088899</v>
      </c>
      <c r="QG7" s="32">
        <v>0.39352569608703802</v>
      </c>
      <c r="QH7" s="32">
        <v>0.85342216467384302</v>
      </c>
      <c r="QI7" s="32">
        <v>0.89119125700095103</v>
      </c>
      <c r="QJ7" s="32">
        <v>0.108407933140462</v>
      </c>
      <c r="QK7" s="32">
        <v>0.33256028987459602</v>
      </c>
      <c r="QL7" s="32">
        <v>0.78720392259248195</v>
      </c>
      <c r="QM7" s="32">
        <v>5.1694451511192299E-2</v>
      </c>
      <c r="QN7" s="32">
        <v>4.8188478609278801E-2</v>
      </c>
      <c r="QO7" s="32">
        <v>0.82983561785674698</v>
      </c>
      <c r="QP7" s="32">
        <v>0.80238515266680499</v>
      </c>
      <c r="QQ7" s="32">
        <v>8.4320374000132498E-3</v>
      </c>
      <c r="QR7" s="32">
        <v>0.85078795321435496</v>
      </c>
      <c r="QS7" s="32">
        <v>0.457777743139888</v>
      </c>
      <c r="QT7" s="32">
        <v>0.72887996468419802</v>
      </c>
      <c r="QU7" s="32">
        <v>0.73746063574010301</v>
      </c>
      <c r="QV7" s="32">
        <v>0.76380108029390403</v>
      </c>
      <c r="QW7" s="32">
        <v>0.825982833091084</v>
      </c>
      <c r="QX7" s="32">
        <v>0.19035740549098301</v>
      </c>
      <c r="QY7" s="32">
        <v>0.27854503794611601</v>
      </c>
      <c r="QZ7" s="32">
        <v>0.77424997063511103</v>
      </c>
      <c r="RA7" s="32">
        <v>6.7209689801003406E-2</v>
      </c>
      <c r="RB7" s="32">
        <v>0.45943609392979001</v>
      </c>
      <c r="RC7" s="32">
        <v>1.2042666209446501E-2</v>
      </c>
      <c r="RD7" s="32">
        <v>0.87205091621236897</v>
      </c>
      <c r="RE7" s="32">
        <v>6.7737979461834796E-2</v>
      </c>
      <c r="RF7" s="32">
        <v>0.42647894662715702</v>
      </c>
      <c r="RG7" s="32">
        <v>0.82501866270904001</v>
      </c>
      <c r="RH7" s="32">
        <v>0.81031283766143003</v>
      </c>
      <c r="RI7" s="32">
        <v>0.67050423550251204</v>
      </c>
      <c r="RJ7" s="32">
        <v>0.45395947255649299</v>
      </c>
      <c r="RK7" s="32">
        <v>0.77720037653859497</v>
      </c>
      <c r="RL7" s="32">
        <v>0.756400571599392</v>
      </c>
      <c r="RM7" s="32">
        <v>0.79942917995972895</v>
      </c>
      <c r="RN7" s="32">
        <v>0.13794761971828601</v>
      </c>
      <c r="RO7" s="32">
        <v>0.77710629755789895</v>
      </c>
      <c r="RP7" s="32">
        <v>0.63341484989392405</v>
      </c>
    </row>
    <row r="8" spans="2:484">
      <c r="B8" s="30" t="s">
        <v>931</v>
      </c>
      <c r="C8" s="32" t="s">
        <v>17</v>
      </c>
      <c r="D8" s="32">
        <v>0.29292260907516599</v>
      </c>
      <c r="E8" s="32">
        <v>0.51273935486017796</v>
      </c>
      <c r="F8" s="32">
        <v>0.36061455052289698</v>
      </c>
      <c r="G8" s="32">
        <v>0.89928569508740896</v>
      </c>
      <c r="H8" s="32">
        <v>0.96391486703894302</v>
      </c>
      <c r="I8" s="32">
        <v>0.82821485206426504</v>
      </c>
      <c r="J8" s="32">
        <v>0.79536271356513699</v>
      </c>
      <c r="K8" s="32">
        <v>0.75464950935533304</v>
      </c>
      <c r="L8" s="32">
        <v>0.87503439696205998</v>
      </c>
      <c r="M8" s="32">
        <v>0.37623813064830097</v>
      </c>
      <c r="N8" s="32">
        <v>0.905887352029068</v>
      </c>
      <c r="O8" s="32">
        <v>0.71671621962348198</v>
      </c>
      <c r="P8" s="32">
        <v>0.70463024705657995</v>
      </c>
      <c r="Q8" s="32">
        <v>0.51242578255488402</v>
      </c>
      <c r="R8" s="32">
        <v>0.66433684576978103</v>
      </c>
      <c r="S8" s="32">
        <v>0.59458044665495102</v>
      </c>
      <c r="T8" s="32">
        <v>0.703575620201223</v>
      </c>
      <c r="U8" s="32">
        <v>0.68027143842655802</v>
      </c>
      <c r="V8" s="32">
        <v>0.19662775383678099</v>
      </c>
      <c r="W8" s="32">
        <v>0.92631050825590999</v>
      </c>
      <c r="X8" s="32">
        <v>0.75019166307231699</v>
      </c>
      <c r="Y8" s="32">
        <v>0.82931299507627398</v>
      </c>
      <c r="Z8" s="32">
        <v>0.73718417189393803</v>
      </c>
      <c r="AA8" s="32">
        <v>0.77842852919230099</v>
      </c>
      <c r="AB8" s="32">
        <v>0.81021964140127101</v>
      </c>
      <c r="AC8" s="32">
        <v>0.76952435560891197</v>
      </c>
      <c r="AD8" s="32">
        <v>0.92105785217049596</v>
      </c>
      <c r="AE8" s="32">
        <v>0.95563015874437895</v>
      </c>
      <c r="AF8" s="32">
        <v>0.86687895725049502</v>
      </c>
      <c r="AG8" s="32">
        <v>0.78859467131862904</v>
      </c>
      <c r="AH8" s="32">
        <v>0.85911004340096597</v>
      </c>
      <c r="AI8" s="32">
        <v>0.87111282331544404</v>
      </c>
      <c r="AJ8" s="32">
        <v>0.85551228115532796</v>
      </c>
      <c r="AK8" s="32">
        <v>0.84805821949805305</v>
      </c>
      <c r="AL8" s="32">
        <v>0.49376887033337202</v>
      </c>
      <c r="AM8" s="32">
        <v>0.80963473306037603</v>
      </c>
      <c r="AN8" s="32">
        <v>0.95559432190948901</v>
      </c>
      <c r="AO8" s="32">
        <v>0.87089780230610003</v>
      </c>
      <c r="AP8" s="32">
        <v>0.92368929976104497</v>
      </c>
      <c r="AQ8" s="32">
        <v>0.95106096229581005</v>
      </c>
      <c r="AR8" s="32">
        <v>0.43725418171067099</v>
      </c>
      <c r="AS8" s="32">
        <v>0.74715321142836599</v>
      </c>
      <c r="AT8" s="32">
        <v>0.66750200622280997</v>
      </c>
      <c r="AU8" s="32">
        <v>0.68631634454044999</v>
      </c>
      <c r="AV8" s="32">
        <v>0.82845419092585704</v>
      </c>
      <c r="AW8" s="32">
        <v>0.92193969428620004</v>
      </c>
      <c r="AX8" s="32">
        <v>0.93420741080147796</v>
      </c>
      <c r="AY8" s="32">
        <v>0.92722306765866402</v>
      </c>
      <c r="AZ8" s="32">
        <v>0.91638370499117505</v>
      </c>
      <c r="BA8" s="32">
        <v>0.91593958421592203</v>
      </c>
      <c r="BB8" s="32">
        <v>0.955125883281988</v>
      </c>
      <c r="BC8" s="32">
        <v>0.93071331939962998</v>
      </c>
      <c r="BD8" s="32">
        <v>0.94846279176623105</v>
      </c>
      <c r="BE8" s="32">
        <v>0.93559352837957299</v>
      </c>
      <c r="BF8" s="32">
        <v>0.93231701776099096</v>
      </c>
      <c r="BG8" s="32">
        <v>0.89656721518355498</v>
      </c>
      <c r="BH8" s="32">
        <v>0.92231086150471098</v>
      </c>
      <c r="BI8" s="32">
        <v>0.93102305204404301</v>
      </c>
      <c r="BJ8" s="32">
        <v>0.93383624358296602</v>
      </c>
      <c r="BK8" s="32">
        <v>0.93508541325630101</v>
      </c>
      <c r="BL8" s="32">
        <v>0.94262522733992105</v>
      </c>
      <c r="BM8" s="32">
        <v>0.92356515072588696</v>
      </c>
      <c r="BN8" s="32">
        <v>0.85822180185046004</v>
      </c>
      <c r="BO8" s="32">
        <v>0.93502397868220199</v>
      </c>
      <c r="BP8" s="32">
        <v>0.92961389650066095</v>
      </c>
      <c r="BQ8" s="32">
        <v>0.93047782019892</v>
      </c>
      <c r="BR8" s="32">
        <v>0.91289473313716896</v>
      </c>
      <c r="BS8" s="32">
        <v>0.93992466585351098</v>
      </c>
      <c r="BT8" s="32">
        <v>0.66550410267765103</v>
      </c>
      <c r="BU8" s="32">
        <v>0.92926576724743604</v>
      </c>
      <c r="BV8" s="32">
        <v>0.95388055326953503</v>
      </c>
      <c r="BW8" s="32">
        <v>0.91926857019987995</v>
      </c>
      <c r="BX8" s="32">
        <v>0.87908907885255505</v>
      </c>
      <c r="BY8" s="32">
        <v>0.92260779527951997</v>
      </c>
      <c r="BZ8" s="32">
        <v>0.74742966701180902</v>
      </c>
      <c r="CA8" s="32">
        <v>0.89586327735534399</v>
      </c>
      <c r="CB8" s="32">
        <v>0.90182371092985003</v>
      </c>
      <c r="CC8" s="32">
        <v>0.92754047962483899</v>
      </c>
      <c r="CD8" s="32">
        <v>0.93250260137024699</v>
      </c>
      <c r="CE8" s="32">
        <v>0.92639754056921697</v>
      </c>
      <c r="CF8" s="32">
        <v>0.92221231020876204</v>
      </c>
      <c r="CG8" s="32">
        <v>0.94510820804306495</v>
      </c>
      <c r="CH8" s="32">
        <v>0.97447777412298897</v>
      </c>
      <c r="CI8" s="32">
        <v>0.976050755197301</v>
      </c>
      <c r="CJ8" s="32">
        <v>0.89092675334914395</v>
      </c>
      <c r="CK8" s="32">
        <v>0.79992807035282598</v>
      </c>
      <c r="CL8" s="32">
        <v>0.96350530321161998</v>
      </c>
      <c r="CM8" s="32">
        <v>0.96870292415773795</v>
      </c>
      <c r="CN8" s="32">
        <v>0.90740529796408298</v>
      </c>
      <c r="CO8" s="32">
        <v>0.89809795998817299</v>
      </c>
      <c r="CP8" s="32">
        <v>0.95434515223615402</v>
      </c>
      <c r="CQ8" s="32">
        <v>0.96749343098017504</v>
      </c>
      <c r="CR8" s="32">
        <v>0.938516790197089</v>
      </c>
      <c r="CS8" s="32">
        <v>0.89067973516579002</v>
      </c>
      <c r="CT8" s="32">
        <v>0.93096673701778598</v>
      </c>
      <c r="CU8" s="32">
        <v>0.93235157470892105</v>
      </c>
      <c r="CV8" s="32">
        <v>0.93906458181613395</v>
      </c>
      <c r="CW8" s="32">
        <v>0.96046685156766898</v>
      </c>
      <c r="CX8" s="32">
        <v>0.95666942695621104</v>
      </c>
      <c r="CY8" s="32">
        <v>0.92241837200938404</v>
      </c>
      <c r="CZ8" s="32">
        <v>0.958384475483125</v>
      </c>
      <c r="DA8" s="32">
        <v>0.92841208264485997</v>
      </c>
      <c r="DB8" s="32">
        <v>0.94627162529005404</v>
      </c>
      <c r="DC8" s="32">
        <v>0.89967862038424695</v>
      </c>
      <c r="DD8" s="32">
        <v>0.87894189185211102</v>
      </c>
      <c r="DE8" s="32">
        <v>0.90020337403800499</v>
      </c>
      <c r="DF8" s="32">
        <v>0.90993691437172197</v>
      </c>
      <c r="DG8" s="32">
        <v>0.94121351202261805</v>
      </c>
      <c r="DH8" s="32">
        <v>0.83529390684214699</v>
      </c>
      <c r="DI8" s="32">
        <v>0.87737019066475996</v>
      </c>
      <c r="DJ8" s="32">
        <v>0.90148710065926896</v>
      </c>
      <c r="DK8" s="32">
        <v>0.91248388942288605</v>
      </c>
      <c r="DL8" s="32">
        <v>0.94238460859136897</v>
      </c>
      <c r="DM8" s="32">
        <v>0.935238999691547</v>
      </c>
      <c r="DN8" s="32">
        <v>0.91112976901880005</v>
      </c>
      <c r="DO8" s="32">
        <v>0.90549954628007201</v>
      </c>
      <c r="DP8" s="32">
        <v>0.92437787894573098</v>
      </c>
      <c r="DQ8" s="32">
        <v>0.91448307285500496</v>
      </c>
      <c r="DR8" s="32">
        <v>0.96894482279325</v>
      </c>
      <c r="DS8" s="32">
        <v>0.87542860214585805</v>
      </c>
      <c r="DT8" s="32">
        <v>0.30209427903327501</v>
      </c>
      <c r="DU8" s="32">
        <v>0.94085898333459095</v>
      </c>
      <c r="DV8" s="32">
        <v>0.90006130658540195</v>
      </c>
      <c r="DW8" s="32">
        <v>0.93339724235555499</v>
      </c>
      <c r="DX8" s="32">
        <v>0.90936992444827203</v>
      </c>
      <c r="DY8" s="32">
        <v>0.92186162118161696</v>
      </c>
      <c r="DZ8" s="32">
        <v>0.86903684666570202</v>
      </c>
      <c r="EA8" s="32">
        <v>0.92494102920830001</v>
      </c>
      <c r="EB8" s="32">
        <v>0.93610164350284497</v>
      </c>
      <c r="EC8" s="32">
        <v>0.93442371169778204</v>
      </c>
      <c r="ED8" s="32">
        <v>0.91742041342908598</v>
      </c>
      <c r="EE8" s="32">
        <v>0.91019929119860099</v>
      </c>
      <c r="EF8" s="32">
        <v>0.936521446425851</v>
      </c>
      <c r="EG8" s="32">
        <v>0.92064700845621295</v>
      </c>
      <c r="EH8" s="32">
        <v>0.94123654998790496</v>
      </c>
      <c r="EI8" s="32">
        <v>0.94622810913340105</v>
      </c>
      <c r="EJ8" s="32">
        <v>0.95762934217649898</v>
      </c>
      <c r="EK8" s="32">
        <v>0.96355521880307504</v>
      </c>
      <c r="EL8" s="32">
        <v>0.92837496592300905</v>
      </c>
      <c r="EM8" s="32">
        <v>0.862898508803702</v>
      </c>
      <c r="EN8" s="32">
        <v>0.94251771683524899</v>
      </c>
      <c r="EO8" s="32">
        <v>0.91760343726441995</v>
      </c>
      <c r="EP8" s="32">
        <v>0.92565008658435199</v>
      </c>
      <c r="EQ8" s="32">
        <v>0.96124374295262205</v>
      </c>
      <c r="ER8" s="32">
        <v>0.95918312494640401</v>
      </c>
      <c r="ES8" s="32">
        <v>0.91913162229511802</v>
      </c>
      <c r="ET8" s="32">
        <v>0.94552545119215003</v>
      </c>
      <c r="EU8" s="32">
        <v>0.92558865201025398</v>
      </c>
      <c r="EV8" s="32">
        <v>0.92131126978865197</v>
      </c>
      <c r="EW8" s="32">
        <v>0.91423221501077001</v>
      </c>
      <c r="EX8" s="32">
        <v>0.92164148062443096</v>
      </c>
      <c r="EY8" s="32">
        <v>0.92911474058611099</v>
      </c>
      <c r="EZ8" s="32">
        <v>0.93501757924740003</v>
      </c>
      <c r="FA8" s="32">
        <v>0.93791140366482795</v>
      </c>
      <c r="FB8" s="32">
        <v>0.98251162457331698</v>
      </c>
      <c r="FC8" s="32">
        <v>0.97052036364148297</v>
      </c>
      <c r="FD8" s="32">
        <v>0.78856523391854005</v>
      </c>
      <c r="FE8" s="32">
        <v>0.88038176468254303</v>
      </c>
      <c r="FF8" s="32">
        <v>0.95096369088681998</v>
      </c>
      <c r="FG8" s="32">
        <v>0.95085106083430704</v>
      </c>
      <c r="FH8" s="32">
        <v>0.96385727212572503</v>
      </c>
      <c r="FI8" s="32">
        <v>0.95480335176797104</v>
      </c>
      <c r="FJ8" s="32">
        <v>0.90405967344964</v>
      </c>
      <c r="FK8" s="32">
        <v>0.89743369865573397</v>
      </c>
      <c r="FL8" s="32">
        <v>0.90672055844027799</v>
      </c>
      <c r="FM8" s="32">
        <v>0.93965460970487003</v>
      </c>
      <c r="FN8" s="32">
        <v>0.90014193946390597</v>
      </c>
      <c r="FO8" s="32">
        <v>0.93612212169421105</v>
      </c>
      <c r="FP8" s="32">
        <v>0.88986060751114404</v>
      </c>
      <c r="FQ8" s="32">
        <v>0.94341875725535895</v>
      </c>
      <c r="FR8" s="32">
        <v>0.36852169216414798</v>
      </c>
      <c r="FS8" s="32">
        <v>0.88673384366692698</v>
      </c>
      <c r="FT8" s="32">
        <v>0.79800951979921098</v>
      </c>
      <c r="FU8" s="32">
        <v>0.92303015797644705</v>
      </c>
      <c r="FV8" s="32">
        <v>0.92252076296621399</v>
      </c>
      <c r="FW8" s="32">
        <v>0.68932151912343098</v>
      </c>
      <c r="FX8" s="32">
        <v>0.91655009029602497</v>
      </c>
      <c r="FY8" s="32">
        <v>0.94939326958643</v>
      </c>
      <c r="FZ8" s="32">
        <v>0.909734692231982</v>
      </c>
      <c r="GA8" s="32">
        <v>0.93999761941025295</v>
      </c>
      <c r="GB8" s="32">
        <v>0.82330264591031299</v>
      </c>
      <c r="GC8" s="32">
        <v>0.90478152969529702</v>
      </c>
      <c r="GD8" s="32">
        <v>0.93484095484686702</v>
      </c>
      <c r="GE8" s="32">
        <v>0.96526002823430601</v>
      </c>
      <c r="GF8" s="32">
        <v>0.93129566796660501</v>
      </c>
      <c r="GG8" s="32">
        <v>0.87875886801677605</v>
      </c>
      <c r="GH8" s="32">
        <v>0.94168835008492002</v>
      </c>
      <c r="GI8" s="32">
        <v>0.92722434754562399</v>
      </c>
      <c r="GJ8" s="32">
        <v>0.92751744165955197</v>
      </c>
      <c r="GK8" s="32">
        <v>0.93798819688245105</v>
      </c>
      <c r="GL8" s="32">
        <v>0.93989778822734305</v>
      </c>
      <c r="GM8" s="32">
        <v>0.85093284561107496</v>
      </c>
      <c r="GN8" s="32">
        <v>0.78306171998888996</v>
      </c>
      <c r="GO8" s="32">
        <v>0.92828409394882205</v>
      </c>
      <c r="GP8" s="32">
        <v>0.95622914584183905</v>
      </c>
      <c r="GQ8" s="32">
        <v>0.92104761307481298</v>
      </c>
      <c r="GR8" s="32">
        <v>0.91504110356973201</v>
      </c>
      <c r="GS8" s="32">
        <v>0.89804420473583702</v>
      </c>
      <c r="GT8" s="32">
        <v>0.93593653808495603</v>
      </c>
      <c r="GU8" s="32">
        <v>0.97000456919644795</v>
      </c>
      <c r="GV8" s="32">
        <v>0.93019368529371405</v>
      </c>
      <c r="GW8" s="32">
        <v>0.94121863157045904</v>
      </c>
      <c r="GX8" s="32">
        <v>0.92065980732581698</v>
      </c>
      <c r="GY8" s="32">
        <v>0.94905153976800705</v>
      </c>
      <c r="GZ8" s="32">
        <v>0.90866342684614099</v>
      </c>
      <c r="HA8" s="32">
        <v>0.964332110188028</v>
      </c>
      <c r="HB8" s="32">
        <v>0.95520651616049201</v>
      </c>
      <c r="HC8" s="32">
        <v>0.90556738028897199</v>
      </c>
      <c r="HD8" s="32">
        <v>0.96408765177859401</v>
      </c>
      <c r="HE8" s="32">
        <v>0.93633202315571396</v>
      </c>
      <c r="HF8" s="32">
        <v>0.93054309443389904</v>
      </c>
      <c r="HG8" s="32">
        <v>0.89210936890053805</v>
      </c>
      <c r="HH8" s="32">
        <v>0.92037055287277003</v>
      </c>
      <c r="HI8" s="32">
        <v>0.95061428174663598</v>
      </c>
      <c r="HJ8" s="32">
        <v>0.93887643843295698</v>
      </c>
      <c r="HK8" s="32">
        <v>0.99339578328442002</v>
      </c>
      <c r="HL8" s="32">
        <v>0.98559999180872304</v>
      </c>
      <c r="HM8" s="32">
        <v>0.93353291037335495</v>
      </c>
      <c r="HN8" s="32">
        <v>0.93196888850776705</v>
      </c>
      <c r="HO8" s="32">
        <v>0.82959585009451897</v>
      </c>
      <c r="HP8" s="32">
        <v>0.80405442591310305</v>
      </c>
      <c r="HQ8" s="32">
        <v>0.75878226435041196</v>
      </c>
      <c r="HR8" s="32">
        <v>0.94656983895182301</v>
      </c>
      <c r="HS8" s="32">
        <v>0.69758062967878598</v>
      </c>
      <c r="HT8" s="32">
        <v>0.89553946595436695</v>
      </c>
      <c r="HU8" s="32">
        <v>0.82379924205094202</v>
      </c>
      <c r="HV8" s="32">
        <v>0.95122350793977795</v>
      </c>
      <c r="HW8" s="32">
        <v>0.94723282039730194</v>
      </c>
      <c r="HX8" s="32">
        <v>0.91951686827019397</v>
      </c>
      <c r="HY8" s="32">
        <v>0.96571438810524202</v>
      </c>
      <c r="HZ8" s="32">
        <v>0.90579392028095995</v>
      </c>
      <c r="IA8" s="32">
        <v>0.88099995008440801</v>
      </c>
      <c r="IB8" s="32">
        <v>0.94676054210892002</v>
      </c>
      <c r="IC8" s="32">
        <v>0.91851215700629296</v>
      </c>
      <c r="ID8" s="32">
        <v>0.93935511615614098</v>
      </c>
      <c r="IE8" s="32">
        <v>0.89920122254802404</v>
      </c>
      <c r="IF8" s="32">
        <v>0.232342999466287</v>
      </c>
      <c r="IG8" s="32">
        <v>0.88538996235852396</v>
      </c>
      <c r="IH8" s="32">
        <v>0.92687749817936005</v>
      </c>
      <c r="II8" s="32">
        <v>0.93732137577609098</v>
      </c>
      <c r="IJ8" s="32">
        <v>0.93164251733286896</v>
      </c>
      <c r="IK8" s="32">
        <v>0.89299249090320298</v>
      </c>
      <c r="IL8" s="32">
        <v>0.95679997542617001</v>
      </c>
      <c r="IM8" s="32">
        <v>0.85228952578908201</v>
      </c>
      <c r="IN8" s="32">
        <v>0.85567738657321701</v>
      </c>
      <c r="IO8" s="32">
        <v>0.82940130727654104</v>
      </c>
      <c r="IP8" s="32">
        <v>0.87855408610311503</v>
      </c>
      <c r="IQ8" s="32">
        <v>0.60748042732865803</v>
      </c>
      <c r="IR8" s="32">
        <v>0.34584465500007</v>
      </c>
      <c r="IS8" s="32">
        <v>9.7954868626002903E-2</v>
      </c>
      <c r="IT8" s="32">
        <v>0.70289088067741801</v>
      </c>
      <c r="IU8" s="32">
        <v>0.84765505510553296</v>
      </c>
      <c r="IV8" s="32">
        <v>0.71365217024032401</v>
      </c>
      <c r="IW8" s="32">
        <v>0.82602624536200897</v>
      </c>
      <c r="IX8" s="32">
        <v>0.15627419786284399</v>
      </c>
      <c r="IY8" s="32">
        <v>8.1912765464554102E-2</v>
      </c>
      <c r="IZ8" s="32">
        <v>0.222039909435198</v>
      </c>
      <c r="JA8" s="32">
        <v>8.7165421549968702E-2</v>
      </c>
      <c r="JB8" s="32">
        <v>0.47524122669485802</v>
      </c>
      <c r="JC8" s="32">
        <v>0.27584123770188601</v>
      </c>
      <c r="JD8" s="32">
        <v>0.162091284097788</v>
      </c>
      <c r="JE8" s="32">
        <v>0.88281610968119295</v>
      </c>
      <c r="JF8" s="32">
        <v>0.82891111057071398</v>
      </c>
      <c r="JG8" s="32">
        <v>0.88520053908838703</v>
      </c>
      <c r="JH8" s="32">
        <v>0.85766889068357399</v>
      </c>
      <c r="JI8" s="32">
        <v>0.877421386143175</v>
      </c>
      <c r="JJ8" s="32">
        <v>0.87272804065944898</v>
      </c>
      <c r="JK8" s="32">
        <v>0.81992118456097896</v>
      </c>
      <c r="JL8" s="32">
        <v>0.85817444603292603</v>
      </c>
      <c r="JM8" s="32">
        <v>0.87502799752725802</v>
      </c>
      <c r="JN8" s="32">
        <v>0.90060909820444601</v>
      </c>
      <c r="JO8" s="32">
        <v>0.88197394406125995</v>
      </c>
      <c r="JP8" s="32">
        <v>0.72982098221085101</v>
      </c>
      <c r="JQ8" s="32">
        <v>0.805080895255331</v>
      </c>
      <c r="JR8" s="32">
        <v>0.81501665772878895</v>
      </c>
      <c r="JS8" s="32">
        <v>0.83515439916346501</v>
      </c>
      <c r="JT8" s="32">
        <v>0.56765802444328095</v>
      </c>
      <c r="JU8" s="32">
        <v>0.61018738824986896</v>
      </c>
      <c r="JV8" s="32">
        <v>0.64466882284956595</v>
      </c>
      <c r="JW8" s="32">
        <v>0.43111072430082897</v>
      </c>
      <c r="JX8" s="32">
        <v>0.86090572480638505</v>
      </c>
      <c r="JY8" s="32">
        <v>0.868353387028857</v>
      </c>
      <c r="JZ8" s="32">
        <v>0.86149191303424</v>
      </c>
      <c r="KA8" s="32">
        <v>0.31309874711865399</v>
      </c>
      <c r="KB8" s="32">
        <v>0.88663145271009602</v>
      </c>
      <c r="KC8" s="32">
        <v>0.43049125901200402</v>
      </c>
      <c r="KD8" s="32">
        <v>0.87174380758691306</v>
      </c>
      <c r="KE8" s="32">
        <v>0.72089505054913505</v>
      </c>
      <c r="KF8" s="32">
        <v>0.89186107083022403</v>
      </c>
      <c r="KG8" s="32">
        <v>0.84403937444244903</v>
      </c>
      <c r="KH8" s="32">
        <v>0.84495321373216303</v>
      </c>
      <c r="KI8" s="32">
        <v>0.86516134894966001</v>
      </c>
      <c r="KJ8" s="32">
        <v>0.79719679157936696</v>
      </c>
      <c r="KK8" s="32">
        <v>0.81751499707545805</v>
      </c>
      <c r="KL8" s="32">
        <v>0.867640489991923</v>
      </c>
      <c r="KM8" s="32">
        <v>0.77900831798535497</v>
      </c>
      <c r="KN8" s="32">
        <v>0.87997348074217996</v>
      </c>
      <c r="KO8" s="32">
        <v>0.85083429431512603</v>
      </c>
      <c r="KP8" s="32">
        <v>0.74038388929489696</v>
      </c>
      <c r="KQ8" s="32">
        <v>0.20315261756081701</v>
      </c>
      <c r="KR8" s="32">
        <v>0.559841754776218</v>
      </c>
      <c r="KS8" s="32">
        <v>0.61192803451599098</v>
      </c>
      <c r="KT8" s="32">
        <v>5.9754082519431803E-2</v>
      </c>
      <c r="KU8" s="32">
        <v>0.88966350491924495</v>
      </c>
      <c r="KV8" s="32">
        <v>0.84414432517320004</v>
      </c>
      <c r="KW8" s="32">
        <v>0.73760397481694395</v>
      </c>
      <c r="KX8" s="32">
        <v>0.77139427045803299</v>
      </c>
      <c r="KY8" s="32">
        <v>0.75545839791429603</v>
      </c>
      <c r="KZ8" s="32">
        <v>0.90016369754223302</v>
      </c>
      <c r="LA8" s="32">
        <v>0.85119394255099301</v>
      </c>
      <c r="LB8" s="32">
        <v>0.30203924389397901</v>
      </c>
      <c r="LC8" s="32">
        <v>0.40270619298903498</v>
      </c>
      <c r="LD8" s="32">
        <v>0.83017179922669204</v>
      </c>
      <c r="LE8" s="32">
        <v>0.80987151214804698</v>
      </c>
      <c r="LF8" s="32">
        <v>0.63132856106148705</v>
      </c>
      <c r="LG8" s="32">
        <v>0.78010134144952303</v>
      </c>
      <c r="LH8" s="32">
        <v>0.306097765445355</v>
      </c>
      <c r="LI8" s="32">
        <v>0.79471765053710397</v>
      </c>
      <c r="LJ8" s="32">
        <v>1.95656319633849E-2</v>
      </c>
      <c r="LK8" s="32">
        <v>0.35602359599600097</v>
      </c>
      <c r="LL8" s="32">
        <v>0.156566012089812</v>
      </c>
      <c r="LM8" s="32">
        <v>0.103307355894327</v>
      </c>
      <c r="LN8" s="32">
        <v>0.18755335528766001</v>
      </c>
      <c r="LO8" s="32">
        <v>0.84497625169745005</v>
      </c>
      <c r="LP8" s="32">
        <v>0.78296572846686097</v>
      </c>
      <c r="LQ8" s="32">
        <v>0.127012142287593</v>
      </c>
      <c r="LR8" s="32">
        <v>0.18356266774518401</v>
      </c>
      <c r="LS8" s="32">
        <v>0.83765913794493596</v>
      </c>
      <c r="LT8" s="32">
        <v>0.85554171855541705</v>
      </c>
      <c r="LU8" s="32">
        <v>0.84120826448607999</v>
      </c>
      <c r="LV8" s="32">
        <v>0.76987120497517603</v>
      </c>
      <c r="LW8" s="32">
        <v>0.77167200592843599</v>
      </c>
      <c r="LX8" s="32">
        <v>0.37869807338615802</v>
      </c>
      <c r="LY8" s="32">
        <v>0.62292866294048899</v>
      </c>
      <c r="LZ8" s="32">
        <v>0.27427081640149498</v>
      </c>
      <c r="MA8" s="32">
        <v>0.86675096855445699</v>
      </c>
      <c r="MB8" s="32">
        <v>0.82378004374653602</v>
      </c>
      <c r="MC8" s="32">
        <v>0.89401896024543104</v>
      </c>
      <c r="MD8" s="32">
        <v>0.89795205287469004</v>
      </c>
      <c r="ME8" s="32">
        <v>0.81808966632067004</v>
      </c>
      <c r="MF8" s="32">
        <v>0.29945259234704302</v>
      </c>
      <c r="MG8" s="32">
        <v>0.84850873970810903</v>
      </c>
      <c r="MH8" s="32">
        <v>0.85691887692478996</v>
      </c>
      <c r="MI8" s="32">
        <v>0.58443606260695002</v>
      </c>
      <c r="MJ8" s="32">
        <v>0.10060551452095701</v>
      </c>
      <c r="MK8" s="32">
        <v>0.54031451942164399</v>
      </c>
      <c r="ML8" s="32">
        <v>0.67556017452538597</v>
      </c>
      <c r="MM8" s="32">
        <v>0.640202017357827</v>
      </c>
      <c r="MN8" s="32">
        <v>0.84526294637657595</v>
      </c>
      <c r="MO8" s="32">
        <v>0.82284828603937699</v>
      </c>
      <c r="MP8" s="32">
        <v>0.806324945380824</v>
      </c>
      <c r="MQ8" s="32">
        <v>0.64675631848195103</v>
      </c>
      <c r="MR8" s="32">
        <v>0.87199850509203003</v>
      </c>
      <c r="MS8" s="32">
        <v>0.83208523023246495</v>
      </c>
      <c r="MT8" s="32">
        <v>0.16816690749872901</v>
      </c>
      <c r="MU8" s="32">
        <v>0.135030634094396</v>
      </c>
      <c r="MV8" s="32">
        <v>0.86249278463725998</v>
      </c>
      <c r="MW8" s="32">
        <v>0.89590551362503601</v>
      </c>
      <c r="MX8" s="32">
        <v>0.51378374261985105</v>
      </c>
      <c r="MY8" s="32">
        <v>0.48535233368188901</v>
      </c>
      <c r="MZ8" s="32">
        <v>0.88800477141858802</v>
      </c>
      <c r="NA8" s="32">
        <v>0.90841768854974703</v>
      </c>
      <c r="NB8" s="32">
        <v>0.85051432257503001</v>
      </c>
      <c r="NC8" s="32">
        <v>0.94575839061893996</v>
      </c>
      <c r="ND8" s="32">
        <v>0.88590831657747904</v>
      </c>
      <c r="NE8" s="32">
        <v>0.33335679792760697</v>
      </c>
      <c r="NF8" s="32">
        <v>0.90796332867881102</v>
      </c>
      <c r="NG8" s="32">
        <v>0.91184778560357505</v>
      </c>
      <c r="NH8" s="32">
        <v>0.72757350070841698</v>
      </c>
      <c r="NI8" s="32">
        <v>0.84562003483852299</v>
      </c>
      <c r="NJ8" s="32">
        <v>0.65273083081302197</v>
      </c>
      <c r="NK8" s="32">
        <v>0.10173949436785699</v>
      </c>
      <c r="NL8" s="32">
        <v>0.81468260723212904</v>
      </c>
      <c r="NM8" s="32">
        <v>0.84622542137078405</v>
      </c>
      <c r="NN8" s="32">
        <v>0.81948730288140903</v>
      </c>
      <c r="NO8" s="32">
        <v>0.71546193040230599</v>
      </c>
      <c r="NP8" s="32">
        <v>0.89529116788405205</v>
      </c>
      <c r="NQ8" s="32">
        <v>0.915409711014323</v>
      </c>
      <c r="NR8" s="32">
        <v>0.81949242242925102</v>
      </c>
      <c r="NS8" s="32">
        <v>0.86598303637822704</v>
      </c>
      <c r="NT8" s="32">
        <v>0.83116499150794998</v>
      </c>
      <c r="NU8" s="32">
        <v>0.86705174199014701</v>
      </c>
      <c r="NV8" s="32">
        <v>0.84070142924976798</v>
      </c>
      <c r="NW8" s="32">
        <v>0.86549795922024098</v>
      </c>
      <c r="NX8" s="32">
        <v>0.840270107344119</v>
      </c>
      <c r="NY8" s="32">
        <v>0.67117784157303195</v>
      </c>
      <c r="NZ8" s="32">
        <v>0.65004306819621605</v>
      </c>
      <c r="OA8" s="32">
        <v>8.5554043866845605E-2</v>
      </c>
      <c r="OB8" s="32">
        <v>0.26328170695964098</v>
      </c>
      <c r="OC8" s="32">
        <v>0.75155090302424399</v>
      </c>
      <c r="OD8" s="32">
        <v>0.80456510081029597</v>
      </c>
      <c r="OE8" s="32">
        <v>0.84736324087856496</v>
      </c>
      <c r="OF8" s="32">
        <v>0.309760801925973</v>
      </c>
      <c r="OG8" s="32">
        <v>0.75970634273580895</v>
      </c>
      <c r="OH8" s="32">
        <v>0.38502199485741401</v>
      </c>
      <c r="OI8" s="32">
        <v>0.81708111539588801</v>
      </c>
      <c r="OJ8" s="32">
        <v>0.374954404027036</v>
      </c>
      <c r="OK8" s="32">
        <v>0.55354727070505105</v>
      </c>
      <c r="OL8" s="32">
        <v>0.57842443355402795</v>
      </c>
      <c r="OM8" s="32">
        <v>0.77926685515135297</v>
      </c>
      <c r="ON8" s="32">
        <v>0.49776211764976902</v>
      </c>
      <c r="OO8" s="32">
        <v>0.78901447424163496</v>
      </c>
      <c r="OP8" s="32">
        <v>0.34988781790792201</v>
      </c>
      <c r="OQ8" s="32">
        <v>0.28404531311794501</v>
      </c>
      <c r="OR8" s="32">
        <v>0.84574546376063997</v>
      </c>
      <c r="OS8" s="32">
        <v>0.88509942801851704</v>
      </c>
      <c r="OT8" s="32">
        <v>0.56139041799828204</v>
      </c>
      <c r="OU8" s="32">
        <v>0.88716260579865502</v>
      </c>
      <c r="OV8" s="32">
        <v>0.24437137711997201</v>
      </c>
      <c r="OW8" s="32">
        <v>0.75774299613858098</v>
      </c>
      <c r="OX8" s="32">
        <v>0.57097293167067398</v>
      </c>
      <c r="OY8" s="32">
        <v>0.77069929183854402</v>
      </c>
      <c r="OZ8" s="32">
        <v>0.37513230831452898</v>
      </c>
      <c r="PA8" s="32">
        <v>0.83152335985685699</v>
      </c>
      <c r="PB8" s="32">
        <v>0.85377547455008695</v>
      </c>
      <c r="PC8" s="32">
        <v>0.87520718170171197</v>
      </c>
      <c r="PD8" s="32">
        <v>0.85377035500224596</v>
      </c>
      <c r="PE8" s="32">
        <v>0.61467339204601401</v>
      </c>
      <c r="PF8" s="32">
        <v>0.68022408260902401</v>
      </c>
      <c r="PG8" s="32">
        <v>0.80094046093848903</v>
      </c>
      <c r="PH8" s="32">
        <v>0.77970201671788297</v>
      </c>
      <c r="PI8" s="32">
        <v>0.65542371297766899</v>
      </c>
      <c r="PJ8" s="32">
        <v>0.77475141395511904</v>
      </c>
      <c r="PK8" s="32">
        <v>0.83068375401084504</v>
      </c>
      <c r="PL8" s="32">
        <v>0.84118138685991195</v>
      </c>
      <c r="PM8" s="32">
        <v>0.58264294097545299</v>
      </c>
      <c r="PN8" s="32">
        <v>0.74850861171941296</v>
      </c>
      <c r="PO8" s="32">
        <v>0.83306434375715899</v>
      </c>
      <c r="PP8" s="32">
        <v>0.837977829798072</v>
      </c>
      <c r="PQ8" s="32">
        <v>0.75620201223827899</v>
      </c>
      <c r="PR8" s="32">
        <v>0.63628428337209197</v>
      </c>
      <c r="PS8" s="32">
        <v>0.82474635840162602</v>
      </c>
      <c r="PT8" s="32">
        <v>0.89644690580927799</v>
      </c>
      <c r="PU8" s="32">
        <v>0.71850294182017804</v>
      </c>
      <c r="PV8" s="32">
        <v>0.60378539367402995</v>
      </c>
      <c r="PW8" s="32">
        <v>0.72178585187356203</v>
      </c>
      <c r="PX8" s="32">
        <v>0.79623175681123803</v>
      </c>
      <c r="PY8" s="32">
        <v>0.75614569721202196</v>
      </c>
      <c r="PZ8" s="32">
        <v>0.63254701344777198</v>
      </c>
      <c r="QA8" s="32">
        <v>0.83501745125870397</v>
      </c>
      <c r="QB8" s="32">
        <v>0.821120438642859</v>
      </c>
      <c r="QC8" s="32">
        <v>0.63780350919406803</v>
      </c>
      <c r="QD8" s="32">
        <v>0.87589832066031903</v>
      </c>
      <c r="QE8" s="32">
        <v>0.81798343570295795</v>
      </c>
      <c r="QF8" s="32">
        <v>0.79022012775831596</v>
      </c>
      <c r="QG8" s="32">
        <v>0.40231710735307802</v>
      </c>
      <c r="QH8" s="32">
        <v>0.89311280027747897</v>
      </c>
      <c r="QI8" s="32">
        <v>0.91597286127689204</v>
      </c>
      <c r="QJ8" s="32">
        <v>0.110963639691342</v>
      </c>
      <c r="QK8" s="32">
        <v>0.34364708908909097</v>
      </c>
      <c r="QL8" s="32">
        <v>0.81008781304435196</v>
      </c>
      <c r="QM8" s="32">
        <v>5.2740301976529402E-2</v>
      </c>
      <c r="QN8" s="32">
        <v>4.6539249653470602E-2</v>
      </c>
      <c r="QO8" s="32">
        <v>0.85562491120784201</v>
      </c>
      <c r="QP8" s="32">
        <v>0.81123715153477605</v>
      </c>
      <c r="QQ8" s="32">
        <v>6.5952575068569897E-3</v>
      </c>
      <c r="QR8" s="32">
        <v>0.86380338888469299</v>
      </c>
      <c r="QS8" s="32">
        <v>0.47341098834150902</v>
      </c>
      <c r="QT8" s="32">
        <v>0.75297925687203304</v>
      </c>
      <c r="QU8" s="32">
        <v>0.76739078404595296</v>
      </c>
      <c r="QV8" s="32">
        <v>0.78188678375925802</v>
      </c>
      <c r="QW8" s="32">
        <v>0.87077237338398195</v>
      </c>
      <c r="QX8" s="32">
        <v>0.20149772372104</v>
      </c>
      <c r="QY8" s="32">
        <v>0.29129715263547901</v>
      </c>
      <c r="QZ8" s="32">
        <v>0.80454590250588998</v>
      </c>
      <c r="RA8" s="32">
        <v>6.6601477757484401E-2</v>
      </c>
      <c r="RB8" s="32">
        <v>0.45484622798114399</v>
      </c>
      <c r="RC8" s="32">
        <v>1.0731852162816901E-2</v>
      </c>
      <c r="RD8" s="32">
        <v>0.88462842961709598</v>
      </c>
      <c r="RE8" s="32">
        <v>6.5404783449525702E-2</v>
      </c>
      <c r="RF8" s="32">
        <v>0.442261099499692</v>
      </c>
      <c r="RG8" s="32">
        <v>0.84500056954969704</v>
      </c>
      <c r="RH8" s="32">
        <v>0.83832211939041501</v>
      </c>
      <c r="RI8" s="32">
        <v>0.68532699192007296</v>
      </c>
      <c r="RJ8" s="32">
        <v>0.46461176548887201</v>
      </c>
      <c r="RK8" s="32">
        <v>0.78118156604408695</v>
      </c>
      <c r="RL8" s="32">
        <v>0.79008957928835699</v>
      </c>
      <c r="RM8" s="32">
        <v>0.81907389939320496</v>
      </c>
      <c r="RN8" s="32">
        <v>0.14109985806053599</v>
      </c>
      <c r="RO8" s="32">
        <v>0.80867737761400904</v>
      </c>
      <c r="RP8" s="32">
        <v>0.649413363811708</v>
      </c>
    </row>
    <row r="9" spans="2:484">
      <c r="B9" s="30" t="s">
        <v>933</v>
      </c>
      <c r="C9" s="32" t="s">
        <v>17</v>
      </c>
      <c r="D9" s="32">
        <v>0.252739276010569</v>
      </c>
      <c r="E9" s="32">
        <v>0.45548921552031602</v>
      </c>
      <c r="F9" s="32">
        <v>0.33081234823640998</v>
      </c>
      <c r="G9" s="32">
        <v>0.86833304164120295</v>
      </c>
      <c r="H9" s="32">
        <v>0.94796021128073804</v>
      </c>
      <c r="I9" s="32">
        <v>0.795123098860679</v>
      </c>
      <c r="J9" s="32">
        <v>0.789901331550664</v>
      </c>
      <c r="K9" s="32">
        <v>0.73940798930398399</v>
      </c>
      <c r="L9" s="32">
        <v>0.81988441340712603</v>
      </c>
      <c r="M9" s="32">
        <v>0.33889843662581998</v>
      </c>
      <c r="N9" s="32">
        <v>0.91839219297968699</v>
      </c>
      <c r="O9" s="32">
        <v>0.70054216481466003</v>
      </c>
      <c r="P9" s="32">
        <v>0.64318497202146396</v>
      </c>
      <c r="Q9" s="32">
        <v>0.459711578647371</v>
      </c>
      <c r="R9" s="32">
        <v>0.57939333775175095</v>
      </c>
      <c r="S9" s="32">
        <v>0.54143223704910803</v>
      </c>
      <c r="T9" s="32">
        <v>0.65370692878790904</v>
      </c>
      <c r="U9" s="32">
        <v>0.65755057032984099</v>
      </c>
      <c r="V9" s="32">
        <v>0.165451601581066</v>
      </c>
      <c r="W9" s="32">
        <v>0.90977914602108001</v>
      </c>
      <c r="X9" s="32">
        <v>0.69026121269329299</v>
      </c>
      <c r="Y9" s="32">
        <v>0.81098828162731695</v>
      </c>
      <c r="Z9" s="32">
        <v>0.72030358934338601</v>
      </c>
      <c r="AA9" s="32">
        <v>0.78643449885857497</v>
      </c>
      <c r="AB9" s="32">
        <v>0.83474636652024603</v>
      </c>
      <c r="AC9" s="32">
        <v>0.71503591638668995</v>
      </c>
      <c r="AD9" s="32">
        <v>0.91832907271550002</v>
      </c>
      <c r="AE9" s="32">
        <v>0.96448146224786502</v>
      </c>
      <c r="AF9" s="32">
        <v>0.891548866082708</v>
      </c>
      <c r="AG9" s="32">
        <v>0.74235742710326702</v>
      </c>
      <c r="AH9" s="32">
        <v>0.77760244371059095</v>
      </c>
      <c r="AI9" s="32">
        <v>0.79294640611386702</v>
      </c>
      <c r="AJ9" s="32">
        <v>0.78429032261149501</v>
      </c>
      <c r="AK9" s="32">
        <v>0.80116829870804296</v>
      </c>
      <c r="AL9" s="32">
        <v>0.46107727163614398</v>
      </c>
      <c r="AM9" s="32">
        <v>0.75652697004560898</v>
      </c>
      <c r="AN9" s="32">
        <v>0.96972140054302502</v>
      </c>
      <c r="AO9" s="32">
        <v>0.826864940805625</v>
      </c>
      <c r="AP9" s="32">
        <v>0.92137988548453797</v>
      </c>
      <c r="AQ9" s="32">
        <v>0.93391212702857496</v>
      </c>
      <c r="AR9" s="32">
        <v>0.37895589519358303</v>
      </c>
      <c r="AS9" s="32">
        <v>0.71372473635335099</v>
      </c>
      <c r="AT9" s="32">
        <v>0.63438638974085304</v>
      </c>
      <c r="AU9" s="32">
        <v>0.65609306604770501</v>
      </c>
      <c r="AV9" s="32">
        <v>0.82090485767814902</v>
      </c>
      <c r="AW9" s="32">
        <v>0.90161559185289497</v>
      </c>
      <c r="AX9" s="32">
        <v>0.92597523199088005</v>
      </c>
      <c r="AY9" s="32">
        <v>0.93652109794830396</v>
      </c>
      <c r="AZ9" s="32">
        <v>0.93737513425010699</v>
      </c>
      <c r="BA9" s="32">
        <v>0.89158903352355401</v>
      </c>
      <c r="BB9" s="32">
        <v>0.96182276021089796</v>
      </c>
      <c r="BC9" s="32">
        <v>0.93504159721046598</v>
      </c>
      <c r="BD9" s="32">
        <v>0.96413430079483697</v>
      </c>
      <c r="BE9" s="32">
        <v>0.93586024790961897</v>
      </c>
      <c r="BF9" s="32">
        <v>0.94797646953060499</v>
      </c>
      <c r="BG9" s="32">
        <v>0.88014131288236697</v>
      </c>
      <c r="BH9" s="32">
        <v>0.92524456711453296</v>
      </c>
      <c r="BI9" s="32">
        <v>0.94370628802159096</v>
      </c>
      <c r="BJ9" s="32">
        <v>0.95901295208693704</v>
      </c>
      <c r="BK9" s="32">
        <v>0.959205181982416</v>
      </c>
      <c r="BL9" s="32">
        <v>0.96935415536957303</v>
      </c>
      <c r="BM9" s="32">
        <v>0.93338995029757299</v>
      </c>
      <c r="BN9" s="32">
        <v>0.81762834214626101</v>
      </c>
      <c r="BO9" s="32">
        <v>0.94957647259098099</v>
      </c>
      <c r="BP9" s="32">
        <v>0.94192170600684899</v>
      </c>
      <c r="BQ9" s="32">
        <v>0.93353340544345298</v>
      </c>
      <c r="BR9" s="32">
        <v>0.89799669670617399</v>
      </c>
      <c r="BS9" s="32">
        <v>0.954856578326987</v>
      </c>
      <c r="BT9" s="32">
        <v>0.63575303909726499</v>
      </c>
      <c r="BU9" s="32">
        <v>0.94622631675087399</v>
      </c>
      <c r="BV9" s="32">
        <v>0.95654647994544795</v>
      </c>
      <c r="BW9" s="32">
        <v>0.92657487450065601</v>
      </c>
      <c r="BX9" s="32">
        <v>0.87819223563368398</v>
      </c>
      <c r="BY9" s="32">
        <v>0.94040777603400005</v>
      </c>
      <c r="BZ9" s="32">
        <v>0.71976324162724004</v>
      </c>
      <c r="CA9" s="32">
        <v>0.91191567132704598</v>
      </c>
      <c r="CB9" s="32">
        <v>0.89443231451488703</v>
      </c>
      <c r="CC9" s="32">
        <v>0.93703179826763505</v>
      </c>
      <c r="CD9" s="32">
        <v>0.938064675317968</v>
      </c>
      <c r="CE9" s="32">
        <v>0.93527495091443003</v>
      </c>
      <c r="CF9" s="32">
        <v>0.92756758411014295</v>
      </c>
      <c r="CG9" s="32">
        <v>0.97280855528235299</v>
      </c>
      <c r="CH9" s="32">
        <v>0.96544739356345399</v>
      </c>
      <c r="CI9" s="32">
        <v>0.95880733304451005</v>
      </c>
      <c r="CJ9" s="32">
        <v>0.90612390890406902</v>
      </c>
      <c r="CK9" s="32">
        <v>0.79668293448020899</v>
      </c>
      <c r="CL9" s="32">
        <v>0.96072580652873896</v>
      </c>
      <c r="CM9" s="32">
        <v>0.96858810489057701</v>
      </c>
      <c r="CN9" s="32">
        <v>0.91709057662273996</v>
      </c>
      <c r="CO9" s="32">
        <v>0.88715435678059795</v>
      </c>
      <c r="CP9" s="32">
        <v>0.92447086569442305</v>
      </c>
      <c r="CQ9" s="32">
        <v>0.96558893597405504</v>
      </c>
      <c r="CR9" s="32">
        <v>0.94003861812527001</v>
      </c>
      <c r="CS9" s="32">
        <v>0.87368104947959202</v>
      </c>
      <c r="CT9" s="32">
        <v>0.99067445915019003</v>
      </c>
      <c r="CU9" s="32">
        <v>0.98822902709676397</v>
      </c>
      <c r="CV9" s="32">
        <v>0.99320500792350497</v>
      </c>
      <c r="CW9" s="32">
        <v>0.99598995048884698</v>
      </c>
      <c r="CX9" s="32">
        <v>0.985347491399864</v>
      </c>
      <c r="CY9" s="32">
        <v>0.91070395352818301</v>
      </c>
      <c r="CZ9" s="32">
        <v>0.94535410946392695</v>
      </c>
      <c r="DA9" s="32">
        <v>0.94299953233622402</v>
      </c>
      <c r="DB9" s="32">
        <v>0.94345093786192502</v>
      </c>
      <c r="DC9" s="32">
        <v>0.89603423031054197</v>
      </c>
      <c r="DD9" s="32">
        <v>0.82271239251623196</v>
      </c>
      <c r="DE9" s="32">
        <v>0.86443871261439298</v>
      </c>
      <c r="DF9" s="32">
        <v>0.87990126460492901</v>
      </c>
      <c r="DG9" s="32">
        <v>0.88402416549750695</v>
      </c>
      <c r="DH9" s="32">
        <v>0.79374114762203896</v>
      </c>
      <c r="DI9" s="32">
        <v>0.89671612043728899</v>
      </c>
      <c r="DJ9" s="32">
        <v>0.86462998614223197</v>
      </c>
      <c r="DK9" s="32">
        <v>0.91805268246777205</v>
      </c>
      <c r="DL9" s="32">
        <v>0.95914779992406396</v>
      </c>
      <c r="DM9" s="32">
        <v>0.96482575459797604</v>
      </c>
      <c r="DN9" s="32">
        <v>0.92070182082834795</v>
      </c>
      <c r="DO9" s="32">
        <v>0.93193914058891203</v>
      </c>
      <c r="DP9" s="32">
        <v>0.93917119267651905</v>
      </c>
      <c r="DQ9" s="32">
        <v>0.92589680984446598</v>
      </c>
      <c r="DR9" s="32">
        <v>0.94666911496782302</v>
      </c>
      <c r="DS9" s="32">
        <v>0.85409655296411802</v>
      </c>
      <c r="DT9" s="32">
        <v>0.28023484563748102</v>
      </c>
      <c r="DU9" s="32">
        <v>0.959498786847649</v>
      </c>
      <c r="DV9" s="32">
        <v>0.89821474852791106</v>
      </c>
      <c r="DW9" s="32">
        <v>0.94061913328226299</v>
      </c>
      <c r="DX9" s="32">
        <v>0.90315151828144502</v>
      </c>
      <c r="DY9" s="32">
        <v>0.93341672859147096</v>
      </c>
      <c r="DZ9" s="32">
        <v>0.88215255402759796</v>
      </c>
      <c r="EA9" s="32">
        <v>0.89111850064506903</v>
      </c>
      <c r="EB9" s="32">
        <v>0.96355665474076202</v>
      </c>
      <c r="EC9" s="32">
        <v>0.95668515325313197</v>
      </c>
      <c r="ED9" s="32">
        <v>0.93503681537227001</v>
      </c>
      <c r="EE9" s="32">
        <v>0.89514098293553201</v>
      </c>
      <c r="EF9" s="32">
        <v>0.93240106615864404</v>
      </c>
      <c r="EG9" s="32">
        <v>0.87630436591390903</v>
      </c>
      <c r="EH9" s="32">
        <v>0.94356092014043302</v>
      </c>
      <c r="EI9" s="32">
        <v>0.90944250461208298</v>
      </c>
      <c r="EJ9" s="32">
        <v>0.95229351305394006</v>
      </c>
      <c r="EK9" s="32">
        <v>0.96371349903359005</v>
      </c>
      <c r="EL9" s="32">
        <v>0.91815310106988801</v>
      </c>
      <c r="EM9" s="32">
        <v>0.82083217373757</v>
      </c>
      <c r="EN9" s="32">
        <v>0.94698949812695399</v>
      </c>
      <c r="EO9" s="32">
        <v>0.90124547757652596</v>
      </c>
      <c r="EP9" s="32">
        <v>0.90365265492438396</v>
      </c>
      <c r="EQ9" s="32">
        <v>0.94266958550070101</v>
      </c>
      <c r="ER9" s="32">
        <v>0.94466456839606605</v>
      </c>
      <c r="ES9" s="32">
        <v>0.90403998381825901</v>
      </c>
      <c r="ET9" s="32">
        <v>0.97382995592101496</v>
      </c>
      <c r="EU9" s="32">
        <v>0.94123790314482303</v>
      </c>
      <c r="EV9" s="32">
        <v>0.93947914305633995</v>
      </c>
      <c r="EW9" s="32">
        <v>0.89775569206109596</v>
      </c>
      <c r="EX9" s="32">
        <v>0.911045376775377</v>
      </c>
      <c r="EY9" s="32">
        <v>0.98617092393721195</v>
      </c>
      <c r="EZ9" s="32">
        <v>0.94871095987750798</v>
      </c>
      <c r="FA9" s="32">
        <v>0.95094599105031097</v>
      </c>
      <c r="FB9" s="32">
        <v>0.96402814398688597</v>
      </c>
      <c r="FC9" s="32">
        <v>0.94508632652495195</v>
      </c>
      <c r="FD9" s="32">
        <v>0.74882247234423804</v>
      </c>
      <c r="FE9" s="32">
        <v>0.87371452234696401</v>
      </c>
      <c r="FF9" s="32">
        <v>0.953528183676143</v>
      </c>
      <c r="FG9" s="32">
        <v>0.97031243574404902</v>
      </c>
      <c r="FH9" s="32">
        <v>0.96012712038660197</v>
      </c>
      <c r="FI9" s="32">
        <v>0.94927808588755203</v>
      </c>
      <c r="FJ9" s="32">
        <v>0.91398238179534996</v>
      </c>
      <c r="FK9" s="32">
        <v>0.91673672059623701</v>
      </c>
      <c r="FL9" s="32">
        <v>0.89144366564239697</v>
      </c>
      <c r="FM9" s="32">
        <v>0.93901721748660805</v>
      </c>
      <c r="FN9" s="32">
        <v>0.88301232853523604</v>
      </c>
      <c r="FO9" s="32">
        <v>0.96109018259927304</v>
      </c>
      <c r="FP9" s="32">
        <v>0.86384098283989497</v>
      </c>
      <c r="FQ9" s="32">
        <v>0.96086447983642198</v>
      </c>
      <c r="FR9" s="32">
        <v>0.35092571605636003</v>
      </c>
      <c r="FS9" s="32">
        <v>0.88432255220093603</v>
      </c>
      <c r="FT9" s="32">
        <v>0.80816699709168605</v>
      </c>
      <c r="FU9" s="32">
        <v>0.93224422186581501</v>
      </c>
      <c r="FV9" s="32">
        <v>0.95000205619042399</v>
      </c>
      <c r="FW9" s="32">
        <v>0.67594917097271201</v>
      </c>
      <c r="FX9" s="32">
        <v>0.89309531255528996</v>
      </c>
      <c r="FY9" s="32">
        <v>0.937227853633671</v>
      </c>
      <c r="FZ9" s="32">
        <v>0.89026255160798795</v>
      </c>
      <c r="GA9" s="32">
        <v>0.94227460566571297</v>
      </c>
      <c r="GB9" s="32">
        <v>0.77294588967534095</v>
      </c>
      <c r="GC9" s="32">
        <v>0.94199152084450999</v>
      </c>
      <c r="GD9" s="32">
        <v>0.88005619616247899</v>
      </c>
      <c r="GE9" s="32">
        <v>0.95278030418229098</v>
      </c>
      <c r="GF9" s="32">
        <v>0.88459033513991103</v>
      </c>
      <c r="GG9" s="32">
        <v>0.85885256923384401</v>
      </c>
      <c r="GH9" s="32">
        <v>0.93467052656645799</v>
      </c>
      <c r="GI9" s="32">
        <v>0.92757045321305998</v>
      </c>
      <c r="GJ9" s="32">
        <v>0.93050745823303405</v>
      </c>
      <c r="GK9" s="32">
        <v>0.94143108940794096</v>
      </c>
      <c r="GL9" s="32">
        <v>0.90863150485404398</v>
      </c>
      <c r="GM9" s="32">
        <v>0.806495266458369</v>
      </c>
      <c r="GN9" s="32">
        <v>0.79362925260825301</v>
      </c>
      <c r="GO9" s="32">
        <v>0.94230616579780602</v>
      </c>
      <c r="GP9" s="32">
        <v>0.94529290193501803</v>
      </c>
      <c r="GQ9" s="32">
        <v>0.926270749591391</v>
      </c>
      <c r="GR9" s="32">
        <v>0.94529768377321399</v>
      </c>
      <c r="GS9" s="32">
        <v>0.92752263483109998</v>
      </c>
      <c r="GT9" s="32">
        <v>0.96580507506051405</v>
      </c>
      <c r="GU9" s="32">
        <v>0.97551698843655799</v>
      </c>
      <c r="GV9" s="32">
        <v>0.93770412471799103</v>
      </c>
      <c r="GW9" s="32">
        <v>0.93883072579696503</v>
      </c>
      <c r="GX9" s="32">
        <v>0.93200512995601603</v>
      </c>
      <c r="GY9" s="32">
        <v>0.96188205500452795</v>
      </c>
      <c r="GZ9" s="32">
        <v>0.89133368336388896</v>
      </c>
      <c r="HA9" s="32">
        <v>0.95607116522876701</v>
      </c>
      <c r="HB9" s="32">
        <v>0.95028418464398701</v>
      </c>
      <c r="HC9" s="32">
        <v>0.91241585160234595</v>
      </c>
      <c r="HD9" s="32">
        <v>0.96383304498848998</v>
      </c>
      <c r="HE9" s="32">
        <v>0.95869543803072399</v>
      </c>
      <c r="HF9" s="32">
        <v>0.92944015194769003</v>
      </c>
      <c r="HG9" s="32">
        <v>0.89880769646421299</v>
      </c>
      <c r="HH9" s="32">
        <v>0.95066003712619096</v>
      </c>
      <c r="HI9" s="32">
        <v>0.97354113289397803</v>
      </c>
      <c r="HJ9" s="32">
        <v>0.96307751455352397</v>
      </c>
      <c r="HK9" s="32">
        <v>0.99844590258630495</v>
      </c>
      <c r="HL9" s="32">
        <v>0.99332551024604399</v>
      </c>
      <c r="HM9" s="32">
        <v>0.94634299360285601</v>
      </c>
      <c r="HN9" s="32">
        <v>0.93650197059551998</v>
      </c>
      <c r="HO9" s="32">
        <v>0.79184753969642896</v>
      </c>
      <c r="HP9" s="32">
        <v>0.75866445171921404</v>
      </c>
      <c r="HQ9" s="32">
        <v>0.70634731638458603</v>
      </c>
      <c r="HR9" s="32">
        <v>0.93757597145433802</v>
      </c>
      <c r="HS9" s="32">
        <v>0.64195125776689999</v>
      </c>
      <c r="HT9" s="32">
        <v>0.86274211642245802</v>
      </c>
      <c r="HU9" s="32">
        <v>0.82666984180722802</v>
      </c>
      <c r="HV9" s="32">
        <v>0.94894431358147202</v>
      </c>
      <c r="HW9" s="32">
        <v>0.95264163087460696</v>
      </c>
      <c r="HX9" s="32">
        <v>0.89759310956243299</v>
      </c>
      <c r="HY9" s="32">
        <v>0.96559467417988998</v>
      </c>
      <c r="HZ9" s="32">
        <v>0.87718135503905303</v>
      </c>
      <c r="IA9" s="32">
        <v>0.85636983884248896</v>
      </c>
      <c r="IB9" s="32">
        <v>0.95492926226756603</v>
      </c>
      <c r="IC9" s="32">
        <v>0.92119721926545195</v>
      </c>
      <c r="ID9" s="32">
        <v>0.955088019295673</v>
      </c>
      <c r="IE9" s="32">
        <v>0.90471326663625395</v>
      </c>
      <c r="IF9" s="32">
        <v>0.222980940549318</v>
      </c>
      <c r="IG9" s="32">
        <v>0.91000197968101304</v>
      </c>
      <c r="IH9" s="32">
        <v>0.94976583338354204</v>
      </c>
      <c r="II9" s="32">
        <v>0.94142152573154902</v>
      </c>
      <c r="IJ9" s="32">
        <v>0.95936776448107897</v>
      </c>
      <c r="IK9" s="32">
        <v>0.88751203827765801</v>
      </c>
      <c r="IL9" s="32">
        <v>0.89351611431653599</v>
      </c>
      <c r="IM9" s="32">
        <v>0.85309427967823903</v>
      </c>
      <c r="IN9" s="32">
        <v>0.825764161652909</v>
      </c>
      <c r="IO9" s="32">
        <v>0.80338802799861897</v>
      </c>
      <c r="IP9" s="32">
        <v>0.86925593641302801</v>
      </c>
      <c r="IQ9" s="32">
        <v>0.55205461241766796</v>
      </c>
      <c r="IR9" s="32">
        <v>0.30061599639640602</v>
      </c>
      <c r="IS9" s="32">
        <v>8.7850974968989706E-2</v>
      </c>
      <c r="IT9" s="32">
        <v>0.65699300799618898</v>
      </c>
      <c r="IU9" s="32">
        <v>0.86436985414437095</v>
      </c>
      <c r="IV9" s="32">
        <v>0.68990066209331602</v>
      </c>
      <c r="IW9" s="32">
        <v>0.78703987957418597</v>
      </c>
      <c r="IX9" s="32">
        <v>0.14094659356192399</v>
      </c>
      <c r="IY9" s="32">
        <v>7.6696859193036093E-2</v>
      </c>
      <c r="IZ9" s="32">
        <v>0.20533595760613499</v>
      </c>
      <c r="JA9" s="32">
        <v>7.4945750045666504E-2</v>
      </c>
      <c r="JB9" s="32">
        <v>0.45032578663629202</v>
      </c>
      <c r="JC9" s="32">
        <v>0.24369873271724099</v>
      </c>
      <c r="JD9" s="32">
        <v>0.13624509024763201</v>
      </c>
      <c r="JE9" s="32">
        <v>0.90057410749380995</v>
      </c>
      <c r="JF9" s="32">
        <v>0.83487738888681595</v>
      </c>
      <c r="JG9" s="32">
        <v>0.86969012732122297</v>
      </c>
      <c r="JH9" s="32">
        <v>0.81344519009241301</v>
      </c>
      <c r="JI9" s="32">
        <v>0.890220471431864</v>
      </c>
      <c r="JJ9" s="32">
        <v>0.84512678087608994</v>
      </c>
      <c r="JK9" s="32">
        <v>0.77010356505164801</v>
      </c>
      <c r="JL9" s="32">
        <v>0.81448954355441605</v>
      </c>
      <c r="JM9" s="32">
        <v>0.83645157002093395</v>
      </c>
      <c r="JN9" s="32">
        <v>0.86913352135521105</v>
      </c>
      <c r="JO9" s="32">
        <v>0.84648482292374905</v>
      </c>
      <c r="JP9" s="32">
        <v>0.70476357157407599</v>
      </c>
      <c r="JQ9" s="32">
        <v>0.77965098319375103</v>
      </c>
      <c r="JR9" s="32">
        <v>0.77956873557677997</v>
      </c>
      <c r="JS9" s="32">
        <v>0.81280729287706899</v>
      </c>
      <c r="JT9" s="32">
        <v>0.55800417550111203</v>
      </c>
      <c r="JU9" s="32">
        <v>0.59672271937400001</v>
      </c>
      <c r="JV9" s="32">
        <v>0.64732795663446496</v>
      </c>
      <c r="JW9" s="32">
        <v>0.387326981139473</v>
      </c>
      <c r="JX9" s="32">
        <v>0.85026630056913399</v>
      </c>
      <c r="JY9" s="32">
        <v>0.85522411041073099</v>
      </c>
      <c r="JZ9" s="32">
        <v>0.84429474102998803</v>
      </c>
      <c r="KA9" s="32">
        <v>0.29944635877366799</v>
      </c>
      <c r="KB9" s="32">
        <v>0.90282252781356098</v>
      </c>
      <c r="KC9" s="32">
        <v>0.39452938583026498</v>
      </c>
      <c r="KD9" s="32">
        <v>0.87193185306750098</v>
      </c>
      <c r="KE9" s="32">
        <v>0.691226187641243</v>
      </c>
      <c r="KF9" s="32">
        <v>0.89708719108129797</v>
      </c>
      <c r="KG9" s="32">
        <v>0.85347013216044398</v>
      </c>
      <c r="KH9" s="32">
        <v>0.825742165197207</v>
      </c>
      <c r="KI9" s="32">
        <v>0.87748069811012097</v>
      </c>
      <c r="KJ9" s="32">
        <v>0.79652322108446305</v>
      </c>
      <c r="KK9" s="32">
        <v>0.81260645567283796</v>
      </c>
      <c r="KL9" s="32">
        <v>0.88401268908583597</v>
      </c>
      <c r="KM9" s="32">
        <v>0.75756941077233297</v>
      </c>
      <c r="KN9" s="32">
        <v>0.88562895039607903</v>
      </c>
      <c r="KO9" s="32">
        <v>0.85773266272834403</v>
      </c>
      <c r="KP9" s="32">
        <v>0.74195097085660799</v>
      </c>
      <c r="KQ9" s="32">
        <v>0.17816268387363299</v>
      </c>
      <c r="KR9" s="32">
        <v>0.56512146347201597</v>
      </c>
      <c r="KS9" s="32">
        <v>0.58132615675056798</v>
      </c>
      <c r="KT9" s="32">
        <v>6.1956364770094002E-2</v>
      </c>
      <c r="KU9" s="32">
        <v>0.893644267580189</v>
      </c>
      <c r="KV9" s="32">
        <v>0.836934535678729</v>
      </c>
      <c r="KW9" s="32">
        <v>0.69455912886384397</v>
      </c>
      <c r="KX9" s="32">
        <v>0.735888556391739</v>
      </c>
      <c r="KY9" s="32">
        <v>0.71256179330408698</v>
      </c>
      <c r="KZ9" s="32">
        <v>0.90532916739589697</v>
      </c>
      <c r="LA9" s="32">
        <v>0.846702874745486</v>
      </c>
      <c r="LB9" s="32">
        <v>0.28317376339273298</v>
      </c>
      <c r="LC9" s="32">
        <v>0.39669460216540697</v>
      </c>
      <c r="LD9" s="32">
        <v>0.83337971716383397</v>
      </c>
      <c r="LE9" s="32">
        <v>0.80223656136102595</v>
      </c>
      <c r="LF9" s="32">
        <v>0.60561502568325298</v>
      </c>
      <c r="LG9" s="32">
        <v>0.77488731598291105</v>
      </c>
      <c r="LH9" s="32">
        <v>0.27230655790853803</v>
      </c>
      <c r="LI9" s="32">
        <v>0.779773398251568</v>
      </c>
      <c r="LJ9" s="32">
        <v>1.68751069936296E-2</v>
      </c>
      <c r="LK9" s="32">
        <v>0.31709899265796498</v>
      </c>
      <c r="LL9" s="32">
        <v>0.14380708917076199</v>
      </c>
      <c r="LM9" s="32">
        <v>9.7393611272896599E-2</v>
      </c>
      <c r="LN9" s="32">
        <v>0.16584849415133299</v>
      </c>
      <c r="LO9" s="32">
        <v>0.82811395694241596</v>
      </c>
      <c r="LP9" s="32">
        <v>0.76006457394299798</v>
      </c>
      <c r="LQ9" s="32">
        <v>0.112269909900604</v>
      </c>
      <c r="LR9" s="32">
        <v>0.18331559271362599</v>
      </c>
      <c r="LS9" s="32">
        <v>0.814553620186243</v>
      </c>
      <c r="LT9" s="32">
        <v>0.83860913541496296</v>
      </c>
      <c r="LU9" s="32">
        <v>0.84226724163489097</v>
      </c>
      <c r="LV9" s="32">
        <v>0.76576165596969403</v>
      </c>
      <c r="LW9" s="32">
        <v>0.76060779076206197</v>
      </c>
      <c r="LX9" s="32">
        <v>0.35583570751599702</v>
      </c>
      <c r="LY9" s="32">
        <v>0.60783762407674602</v>
      </c>
      <c r="LZ9" s="32">
        <v>0.26872209199682801</v>
      </c>
      <c r="MA9" s="32">
        <v>0.88742309608721304</v>
      </c>
      <c r="MB9" s="32">
        <v>0.83990405719843497</v>
      </c>
      <c r="MC9" s="32">
        <v>0.89257217945664902</v>
      </c>
      <c r="MD9" s="32">
        <v>0.861447194638985</v>
      </c>
      <c r="ME9" s="32">
        <v>0.80831810317867903</v>
      </c>
      <c r="MF9" s="32">
        <v>0.28517065902337602</v>
      </c>
      <c r="MG9" s="32">
        <v>0.85851975329540298</v>
      </c>
      <c r="MH9" s="32">
        <v>0.85800044566731903</v>
      </c>
      <c r="MI9" s="32">
        <v>0.56846970657684404</v>
      </c>
      <c r="MJ9" s="32">
        <v>9.23860703140615E-2</v>
      </c>
      <c r="MK9" s="32">
        <v>0.51540660448364195</v>
      </c>
      <c r="ML9" s="32">
        <v>0.678617436686071</v>
      </c>
      <c r="MM9" s="32">
        <v>0.63782931324196201</v>
      </c>
      <c r="MN9" s="32">
        <v>0.86626728754053794</v>
      </c>
      <c r="MO9" s="32">
        <v>0.83394110496804297</v>
      </c>
      <c r="MP9" s="32">
        <v>0.79340259347776398</v>
      </c>
      <c r="MQ9" s="32">
        <v>0.60001549315575498</v>
      </c>
      <c r="MR9" s="32">
        <v>0.845580099137069</v>
      </c>
      <c r="MS9" s="32">
        <v>0.79198716937175195</v>
      </c>
      <c r="MT9" s="32">
        <v>0.153004476756919</v>
      </c>
      <c r="MU9" s="32">
        <v>0.13588932148585101</v>
      </c>
      <c r="MV9" s="32">
        <v>0.83390954483594903</v>
      </c>
      <c r="MW9" s="32">
        <v>0.83122310813744504</v>
      </c>
      <c r="MX9" s="32">
        <v>0.44466026474168902</v>
      </c>
      <c r="MY9" s="32">
        <v>0.40996994136510001</v>
      </c>
      <c r="MZ9" s="32">
        <v>0.89212746850442204</v>
      </c>
      <c r="NA9" s="32">
        <v>0.90822409223974598</v>
      </c>
      <c r="NB9" s="32">
        <v>0.80498994379427302</v>
      </c>
      <c r="NC9" s="32">
        <v>0.94845656608548201</v>
      </c>
      <c r="ND9" s="32">
        <v>0.89907356666790905</v>
      </c>
      <c r="NE9" s="32">
        <v>0.29259398463882202</v>
      </c>
      <c r="NF9" s="32">
        <v>0.897901059942254</v>
      </c>
      <c r="NG9" s="32">
        <v>0.90192928043855103</v>
      </c>
      <c r="NH9" s="32">
        <v>0.69413545799968002</v>
      </c>
      <c r="NI9" s="32">
        <v>0.81692349919617302</v>
      </c>
      <c r="NJ9" s="32">
        <v>0.63506349802940398</v>
      </c>
      <c r="NK9" s="32">
        <v>8.8614156345068903E-2</v>
      </c>
      <c r="NL9" s="32">
        <v>0.797126689064796</v>
      </c>
      <c r="NM9" s="32">
        <v>0.86272203270203496</v>
      </c>
      <c r="NN9" s="32">
        <v>0.796425671585265</v>
      </c>
      <c r="NO9" s="32">
        <v>0.672734819337371</v>
      </c>
      <c r="NP9" s="32">
        <v>0.877369759463975</v>
      </c>
      <c r="NQ9" s="32">
        <v>0.89282752961631395</v>
      </c>
      <c r="NR9" s="32">
        <v>0.78627095999227203</v>
      </c>
      <c r="NS9" s="32">
        <v>0.845488287843706</v>
      </c>
      <c r="NT9" s="32">
        <v>0.81461578408279001</v>
      </c>
      <c r="NU9" s="32">
        <v>0.86731259737017996</v>
      </c>
      <c r="NV9" s="32">
        <v>0.830061121455821</v>
      </c>
      <c r="NW9" s="32">
        <v>0.85655441779685404</v>
      </c>
      <c r="NX9" s="32">
        <v>0.78532606876474598</v>
      </c>
      <c r="NY9" s="32">
        <v>0.65158953083472704</v>
      </c>
      <c r="NZ9" s="32">
        <v>0.62964758808863197</v>
      </c>
      <c r="OA9" s="32">
        <v>8.0989993525391005E-2</v>
      </c>
      <c r="OB9" s="32">
        <v>0.23874761744911799</v>
      </c>
      <c r="OC9" s="32">
        <v>0.72175248631677003</v>
      </c>
      <c r="OD9" s="32">
        <v>0.80206919702416601</v>
      </c>
      <c r="OE9" s="32">
        <v>0.854985018500932</v>
      </c>
      <c r="OF9" s="32">
        <v>0.26722633300912402</v>
      </c>
      <c r="OG9" s="32">
        <v>0.70955401707881305</v>
      </c>
      <c r="OH9" s="32">
        <v>0.37218385594042902</v>
      </c>
      <c r="OI9" s="32">
        <v>0.785108973310648</v>
      </c>
      <c r="OJ9" s="32">
        <v>0.333118150614514</v>
      </c>
      <c r="OK9" s="32">
        <v>0.52229436422113895</v>
      </c>
      <c r="OL9" s="32">
        <v>0.533268682880923</v>
      </c>
      <c r="OM9" s="32">
        <v>0.76869387915147203</v>
      </c>
      <c r="ON9" s="32">
        <v>0.48404539685909698</v>
      </c>
      <c r="OO9" s="32">
        <v>0.77596036047409001</v>
      </c>
      <c r="OP9" s="32">
        <v>0.33003099587518597</v>
      </c>
      <c r="OQ9" s="32">
        <v>0.25145296153584901</v>
      </c>
      <c r="OR9" s="32">
        <v>0.83730464995509801</v>
      </c>
      <c r="OS9" s="32">
        <v>0.85609057949184297</v>
      </c>
      <c r="OT9" s="32">
        <v>0.536149262210184</v>
      </c>
      <c r="OU9" s="32">
        <v>0.83146506915016205</v>
      </c>
      <c r="OV9" s="32">
        <v>0.23178717377104299</v>
      </c>
      <c r="OW9" s="32">
        <v>0.73374342377702095</v>
      </c>
      <c r="OX9" s="32">
        <v>0.55148174820178897</v>
      </c>
      <c r="OY9" s="32">
        <v>0.72870910452428805</v>
      </c>
      <c r="OZ9" s="32">
        <v>0.32414742215884601</v>
      </c>
      <c r="PA9" s="32">
        <v>0.80754727086148603</v>
      </c>
      <c r="PB9" s="32">
        <v>0.847561692885485</v>
      </c>
      <c r="PC9" s="32">
        <v>0.87935804778586502</v>
      </c>
      <c r="PD9" s="32">
        <v>0.85599207362500596</v>
      </c>
      <c r="PE9" s="32">
        <v>0.61625748477223596</v>
      </c>
      <c r="PF9" s="32">
        <v>0.66479601156439705</v>
      </c>
      <c r="PG9" s="32">
        <v>0.77088396104523305</v>
      </c>
      <c r="PH9" s="32">
        <v>0.76514958068060801</v>
      </c>
      <c r="PI9" s="32">
        <v>0.624626657982848</v>
      </c>
      <c r="PJ9" s="32">
        <v>0.76782741007035904</v>
      </c>
      <c r="PK9" s="32">
        <v>0.82258423925257895</v>
      </c>
      <c r="PL9" s="32">
        <v>0.84070071144188596</v>
      </c>
      <c r="PM9" s="32">
        <v>0.56413927390656005</v>
      </c>
      <c r="PN9" s="32">
        <v>0.74271319586504803</v>
      </c>
      <c r="PO9" s="32">
        <v>0.83396118868846603</v>
      </c>
      <c r="PP9" s="32">
        <v>0.81731082809004696</v>
      </c>
      <c r="PQ9" s="32">
        <v>0.71158151647390999</v>
      </c>
      <c r="PR9" s="32">
        <v>0.59263807318698902</v>
      </c>
      <c r="PS9" s="32">
        <v>0.75928322158177397</v>
      </c>
      <c r="PT9" s="32">
        <v>0.85785794688907901</v>
      </c>
      <c r="PU9" s="32">
        <v>0.644148990601775</v>
      </c>
      <c r="PV9" s="32">
        <v>0.57294741986356401</v>
      </c>
      <c r="PW9" s="32">
        <v>0.68283023613673299</v>
      </c>
      <c r="PX9" s="32">
        <v>0.77735474449203901</v>
      </c>
      <c r="PY9" s="32">
        <v>0.735191364382765</v>
      </c>
      <c r="PZ9" s="32">
        <v>0.60129320032172195</v>
      </c>
      <c r="QA9" s="32">
        <v>0.83972999828810102</v>
      </c>
      <c r="QB9" s="32">
        <v>0.81456509659791299</v>
      </c>
      <c r="QC9" s="32">
        <v>0.60364108287594997</v>
      </c>
      <c r="QD9" s="32">
        <v>0.865274577931051</v>
      </c>
      <c r="QE9" s="32">
        <v>0.85039062836223001</v>
      </c>
      <c r="QF9" s="32">
        <v>0.76203564764738296</v>
      </c>
      <c r="QG9" s="32">
        <v>0.36871511051306199</v>
      </c>
      <c r="QH9" s="32">
        <v>0.85701251789602895</v>
      </c>
      <c r="QI9" s="32">
        <v>0.91266928902673305</v>
      </c>
      <c r="QJ9" s="32">
        <v>9.8505866837282602E-2</v>
      </c>
      <c r="QK9" s="32">
        <v>0.30645940267189897</v>
      </c>
      <c r="QL9" s="32">
        <v>0.78757640181977595</v>
      </c>
      <c r="QM9" s="32">
        <v>4.8887600980468099E-2</v>
      </c>
      <c r="QN9" s="32">
        <v>4.2248496829162999E-2</v>
      </c>
      <c r="QO9" s="32">
        <v>0.84251302811816497</v>
      </c>
      <c r="QP9" s="32">
        <v>0.82026217862460904</v>
      </c>
      <c r="QQ9" s="32">
        <v>7.4080237332193304E-3</v>
      </c>
      <c r="QR9" s="32">
        <v>0.85900654442375501</v>
      </c>
      <c r="QS9" s="32">
        <v>0.44064830249525799</v>
      </c>
      <c r="QT9" s="32">
        <v>0.72589642729741</v>
      </c>
      <c r="QU9" s="32">
        <v>0.71036979867504801</v>
      </c>
      <c r="QV9" s="32">
        <v>0.77285503474961803</v>
      </c>
      <c r="QW9" s="32">
        <v>0.83243386956866805</v>
      </c>
      <c r="QX9" s="32">
        <v>0.182206206252157</v>
      </c>
      <c r="QY9" s="32">
        <v>0.26005931392098203</v>
      </c>
      <c r="QZ9" s="32">
        <v>0.77031109682935395</v>
      </c>
      <c r="RA9" s="32">
        <v>6.2487148809848202E-2</v>
      </c>
      <c r="RB9" s="32">
        <v>0.43053758381366802</v>
      </c>
      <c r="RC9" s="32">
        <v>9.4976870248645994E-3</v>
      </c>
      <c r="RD9" s="32">
        <v>0.89226614181210595</v>
      </c>
      <c r="RE9" s="32">
        <v>6.1778480389203298E-2</v>
      </c>
      <c r="RF9" s="32">
        <v>0.40680053900880098</v>
      </c>
      <c r="RG9" s="32">
        <v>0.84190764740255297</v>
      </c>
      <c r="RH9" s="32">
        <v>0.82448167264874594</v>
      </c>
      <c r="RI9" s="32">
        <v>0.66124788762297604</v>
      </c>
      <c r="RJ9" s="32">
        <v>0.42558838128082399</v>
      </c>
      <c r="RK9" s="32">
        <v>0.79375644950426605</v>
      </c>
      <c r="RL9" s="32">
        <v>0.75298936614821899</v>
      </c>
      <c r="RM9" s="32">
        <v>0.80436161025532105</v>
      </c>
      <c r="RN9" s="32">
        <v>0.12725810354209799</v>
      </c>
      <c r="RO9" s="32">
        <v>0.76999836461133697</v>
      </c>
      <c r="RP9" s="32">
        <v>0.61618384446401797</v>
      </c>
    </row>
    <row r="10" spans="2:484">
      <c r="B10" s="30" t="s">
        <v>929</v>
      </c>
      <c r="C10" s="32" t="s">
        <v>17</v>
      </c>
      <c r="D10" s="32">
        <v>0.27599041126797802</v>
      </c>
      <c r="E10" s="32">
        <v>0.54840331835553102</v>
      </c>
      <c r="F10" s="32">
        <v>0.36629803138668299</v>
      </c>
      <c r="G10" s="32">
        <v>0.87039029480188801</v>
      </c>
      <c r="H10" s="32">
        <v>0.95543664053333099</v>
      </c>
      <c r="I10" s="32">
        <v>0.82042819848187998</v>
      </c>
      <c r="J10" s="32">
        <v>0.79210513036603802</v>
      </c>
      <c r="K10" s="32">
        <v>0.78627312573987496</v>
      </c>
      <c r="L10" s="32">
        <v>0.81545344923487895</v>
      </c>
      <c r="M10" s="32">
        <v>0.42188622863894099</v>
      </c>
      <c r="N10" s="32">
        <v>0.920813499394179</v>
      </c>
      <c r="O10" s="32">
        <v>0.77780555383163497</v>
      </c>
      <c r="P10" s="32">
        <v>0.75815364127632401</v>
      </c>
      <c r="Q10" s="32">
        <v>0.58748963956413303</v>
      </c>
      <c r="R10" s="32">
        <v>0.68702464522213502</v>
      </c>
      <c r="S10" s="32">
        <v>0.52323724687620898</v>
      </c>
      <c r="T10" s="32">
        <v>0.67199483558734996</v>
      </c>
      <c r="U10" s="32">
        <v>0.72442023609903505</v>
      </c>
      <c r="V10" s="32">
        <v>0.178694245774769</v>
      </c>
      <c r="W10" s="32">
        <v>0.91459578784843398</v>
      </c>
      <c r="X10" s="32">
        <v>0.76272702332279796</v>
      </c>
      <c r="Y10" s="32">
        <v>0.86567017012285197</v>
      </c>
      <c r="Z10" s="32">
        <v>0.69595448542346805</v>
      </c>
      <c r="AA10" s="32">
        <v>0.873914438025018</v>
      </c>
      <c r="AB10" s="32">
        <v>0.91443570497654703</v>
      </c>
      <c r="AC10" s="32">
        <v>0.84279571975521195</v>
      </c>
      <c r="AD10" s="32">
        <v>0.93417461909266597</v>
      </c>
      <c r="AE10" s="32">
        <v>0.92722725445694498</v>
      </c>
      <c r="AF10" s="32">
        <v>0.92229020588629296</v>
      </c>
      <c r="AG10" s="32">
        <v>0.85954004014831997</v>
      </c>
      <c r="AH10" s="32">
        <v>0.81335207153616296</v>
      </c>
      <c r="AI10" s="32">
        <v>0.82454975242255801</v>
      </c>
      <c r="AJ10" s="32">
        <v>0.80935753987426495</v>
      </c>
      <c r="AK10" s="32">
        <v>0.80299192567514599</v>
      </c>
      <c r="AL10" s="32">
        <v>0.60830041290940695</v>
      </c>
      <c r="AM10" s="32">
        <v>0.70076973180898805</v>
      </c>
      <c r="AN10" s="32">
        <v>0.93613911433571095</v>
      </c>
      <c r="AO10" s="32">
        <v>0.84100928770662098</v>
      </c>
      <c r="AP10" s="32">
        <v>0.91565314681745302</v>
      </c>
      <c r="AQ10" s="32">
        <v>0.91049395426153901</v>
      </c>
      <c r="AR10" s="32">
        <v>0.43529026910742702</v>
      </c>
      <c r="AS10" s="32">
        <v>0.81757918737062096</v>
      </c>
      <c r="AT10" s="32">
        <v>0.64068413387336098</v>
      </c>
      <c r="AU10" s="32">
        <v>0.61601455130104998</v>
      </c>
      <c r="AV10" s="32">
        <v>0.777901835558929</v>
      </c>
      <c r="AW10" s="32">
        <v>0.89665316595779698</v>
      </c>
      <c r="AX10" s="32">
        <v>0.87094652478065404</v>
      </c>
      <c r="AY10" s="32">
        <v>0.94353482701479596</v>
      </c>
      <c r="AZ10" s="32">
        <v>0.89227582742834399</v>
      </c>
      <c r="BA10" s="32">
        <v>0.868374178632764</v>
      </c>
      <c r="BB10" s="32">
        <v>0.95411189676742802</v>
      </c>
      <c r="BC10" s="32">
        <v>0.88611901697516404</v>
      </c>
      <c r="BD10" s="32">
        <v>0.95218162213830104</v>
      </c>
      <c r="BE10" s="32">
        <v>0.90965351918413395</v>
      </c>
      <c r="BF10" s="32">
        <v>0.89706439333521604</v>
      </c>
      <c r="BG10" s="32">
        <v>0.83984926689584805</v>
      </c>
      <c r="BH10" s="32">
        <v>0.89505813734298301</v>
      </c>
      <c r="BI10" s="32">
        <v>0.93304359880216203</v>
      </c>
      <c r="BJ10" s="32">
        <v>0.895148618966224</v>
      </c>
      <c r="BK10" s="32">
        <v>0.89418174162044395</v>
      </c>
      <c r="BL10" s="32">
        <v>0.90719949515894305</v>
      </c>
      <c r="BM10" s="32">
        <v>0.94978211909121601</v>
      </c>
      <c r="BN10" s="32">
        <v>0.77258256013112803</v>
      </c>
      <c r="BO10" s="32">
        <v>0.94592910996823198</v>
      </c>
      <c r="BP10" s="32">
        <v>0.93700448986054796</v>
      </c>
      <c r="BQ10" s="32">
        <v>0.91097826295003703</v>
      </c>
      <c r="BR10" s="32">
        <v>0.83536288641018197</v>
      </c>
      <c r="BS10" s="32">
        <v>0.93671912474109698</v>
      </c>
      <c r="BT10" s="32">
        <v>0.61980317926903605</v>
      </c>
      <c r="BU10" s="32">
        <v>0.92688794836979305</v>
      </c>
      <c r="BV10" s="32">
        <v>0.926251096944679</v>
      </c>
      <c r="BW10" s="32">
        <v>0.884923035519257</v>
      </c>
      <c r="BX10" s="32">
        <v>0.81745100507103097</v>
      </c>
      <c r="BY10" s="32">
        <v>0.87758764392233202</v>
      </c>
      <c r="BZ10" s="32">
        <v>0.68681642148660105</v>
      </c>
      <c r="CA10" s="32">
        <v>0.84239377254427905</v>
      </c>
      <c r="CB10" s="32">
        <v>0.81308410672887399</v>
      </c>
      <c r="CC10" s="32">
        <v>0.92218580401332395</v>
      </c>
      <c r="CD10" s="32">
        <v>0.90466948977064598</v>
      </c>
      <c r="CE10" s="32">
        <v>0.92477787051499705</v>
      </c>
      <c r="CF10" s="32">
        <v>0.901446371947912</v>
      </c>
      <c r="CG10" s="32">
        <v>0.96303245680227501</v>
      </c>
      <c r="CH10" s="32">
        <v>0.96846251421750496</v>
      </c>
      <c r="CI10" s="32">
        <v>0.95970029702332804</v>
      </c>
      <c r="CJ10" s="32">
        <v>0.84791199154112795</v>
      </c>
      <c r="CK10" s="32">
        <v>0.73594330282285203</v>
      </c>
      <c r="CL10" s="32">
        <v>0.89850455917179095</v>
      </c>
      <c r="CM10" s="32">
        <v>0.90757476189122799</v>
      </c>
      <c r="CN10" s="32">
        <v>0.93139520923005303</v>
      </c>
      <c r="CO10" s="32">
        <v>0.94022586765206495</v>
      </c>
      <c r="CP10" s="32">
        <v>0.90410571965661002</v>
      </c>
      <c r="CQ10" s="32">
        <v>0.956531120168295</v>
      </c>
      <c r="CR10" s="32">
        <v>0.90176653769168602</v>
      </c>
      <c r="CS10" s="32">
        <v>0.82990324846427699</v>
      </c>
      <c r="CT10" s="32">
        <v>0.91377101305197395</v>
      </c>
      <c r="CU10" s="32">
        <v>0.91322348322928903</v>
      </c>
      <c r="CV10" s="32">
        <v>0.92982512106267101</v>
      </c>
      <c r="CW10" s="32">
        <v>0.93947533418749496</v>
      </c>
      <c r="CX10" s="32">
        <v>0.92113482515876299</v>
      </c>
      <c r="CY10" s="32">
        <v>0.85394003968431198</v>
      </c>
      <c r="CZ10" s="32">
        <v>0.912694513739576</v>
      </c>
      <c r="DA10" s="32">
        <v>0.89859446078462601</v>
      </c>
      <c r="DB10" s="32">
        <v>0.88706791399837703</v>
      </c>
      <c r="DC10" s="32">
        <v>0.85936487700589304</v>
      </c>
      <c r="DD10" s="32">
        <v>0.78216607205933197</v>
      </c>
      <c r="DE10" s="32">
        <v>0.86446200844843102</v>
      </c>
      <c r="DF10" s="32">
        <v>0.88497407643493098</v>
      </c>
      <c r="DG10" s="32">
        <v>0.88943203641073298</v>
      </c>
      <c r="DH10" s="32">
        <v>0.78030829873087904</v>
      </c>
      <c r="DI10" s="32">
        <v>0.81966664481960805</v>
      </c>
      <c r="DJ10" s="32">
        <v>0.79899391395081598</v>
      </c>
      <c r="DK10" s="32">
        <v>0.88745768099079703</v>
      </c>
      <c r="DL10" s="32">
        <v>0.90477447165402103</v>
      </c>
      <c r="DM10" s="32">
        <v>0.89938791501919502</v>
      </c>
      <c r="DN10" s="32">
        <v>0.88647688339528796</v>
      </c>
      <c r="DO10" s="32">
        <v>0.88000280725036195</v>
      </c>
      <c r="DP10" s="32">
        <v>0.93182325690922896</v>
      </c>
      <c r="DQ10" s="32">
        <v>0.882977100609184</v>
      </c>
      <c r="DR10" s="32">
        <v>0.95344140473880101</v>
      </c>
      <c r="DS10" s="32">
        <v>0.81892075143828003</v>
      </c>
      <c r="DT10" s="32">
        <v>0.26851697719457002</v>
      </c>
      <c r="DU10" s="32">
        <v>0.93529577920627804</v>
      </c>
      <c r="DV10" s="32">
        <v>0.86851222110924597</v>
      </c>
      <c r="DW10" s="32">
        <v>0.89985250335390998</v>
      </c>
      <c r="DX10" s="32">
        <v>0.848511142289892</v>
      </c>
      <c r="DY10" s="32">
        <v>0.87474037284228801</v>
      </c>
      <c r="DZ10" s="32">
        <v>0.8213347547455</v>
      </c>
      <c r="EA10" s="32">
        <v>0.88653024435258299</v>
      </c>
      <c r="EB10" s="32">
        <v>0.95041143038106102</v>
      </c>
      <c r="EC10" s="32">
        <v>0.96386477173400398</v>
      </c>
      <c r="ED10" s="32">
        <v>0.915929811780823</v>
      </c>
      <c r="EE10" s="32">
        <v>0.87151725501955501</v>
      </c>
      <c r="EF10" s="32">
        <v>0.889875164360448</v>
      </c>
      <c r="EG10" s="32">
        <v>0.87402696004366298</v>
      </c>
      <c r="EH10" s="32">
        <v>0.90243528968909703</v>
      </c>
      <c r="EI10" s="32">
        <v>0.88493753577939105</v>
      </c>
      <c r="EJ10" s="32">
        <v>0.91710201281010895</v>
      </c>
      <c r="EK10" s="32">
        <v>0.95169499340818098</v>
      </c>
      <c r="EL10" s="32">
        <v>0.866491464856879</v>
      </c>
      <c r="EM10" s="32">
        <v>0.90657830401477402</v>
      </c>
      <c r="EN10" s="32">
        <v>0.91067143744558698</v>
      </c>
      <c r="EO10" s="32">
        <v>0.84515926215716297</v>
      </c>
      <c r="EP10" s="32">
        <v>0.89150035351634205</v>
      </c>
      <c r="EQ10" s="32">
        <v>0.93016094708739006</v>
      </c>
      <c r="ER10" s="32">
        <v>0.91993420361961298</v>
      </c>
      <c r="ES10" s="32">
        <v>0.91477791111572504</v>
      </c>
      <c r="ET10" s="32">
        <v>0.95312703909908103</v>
      </c>
      <c r="EU10" s="32">
        <v>0.91559166571448203</v>
      </c>
      <c r="EV10" s="32">
        <v>0.93199784004124997</v>
      </c>
      <c r="EW10" s="32">
        <v>0.91179201754879402</v>
      </c>
      <c r="EX10" s="32">
        <v>0.92949103506916897</v>
      </c>
      <c r="EY10" s="32">
        <v>0.88491665540479703</v>
      </c>
      <c r="EZ10" s="32">
        <v>0.892542632214821</v>
      </c>
      <c r="FA10" s="32">
        <v>0.89930845359365696</v>
      </c>
      <c r="FB10" s="32">
        <v>0.94262479068874405</v>
      </c>
      <c r="FC10" s="32">
        <v>0.92685314774547001</v>
      </c>
      <c r="FD10" s="32">
        <v>0.77457199582160496</v>
      </c>
      <c r="FE10" s="32">
        <v>0.80611644172896402</v>
      </c>
      <c r="FF10" s="32">
        <v>0.90836763611539195</v>
      </c>
      <c r="FG10" s="32">
        <v>0.96164855197502197</v>
      </c>
      <c r="FH10" s="32">
        <v>0.91490261335288303</v>
      </c>
      <c r="FI10" s="32">
        <v>0.94044105151246404</v>
      </c>
      <c r="FJ10" s="32">
        <v>0.85284730008056298</v>
      </c>
      <c r="FK10" s="32">
        <v>0.84183580253429702</v>
      </c>
      <c r="FL10" s="32">
        <v>0.84841486056259796</v>
      </c>
      <c r="FM10" s="32">
        <v>0.89609055586457198</v>
      </c>
      <c r="FN10" s="32">
        <v>0.83718817915593402</v>
      </c>
      <c r="FO10" s="32">
        <v>0.95116834396008998</v>
      </c>
      <c r="FP10" s="32">
        <v>0.87009274946392501</v>
      </c>
      <c r="FQ10" s="32">
        <v>0.94730083457697201</v>
      </c>
      <c r="FR10" s="32">
        <v>0.40872985261355499</v>
      </c>
      <c r="FS10" s="32">
        <v>0.80206390902652702</v>
      </c>
      <c r="FT10" s="32">
        <v>0.73405072887007505</v>
      </c>
      <c r="FU10" s="32">
        <v>0.89040587388137704</v>
      </c>
      <c r="FV10" s="32">
        <v>0.93761408079660902</v>
      </c>
      <c r="FW10" s="32">
        <v>0.79664777186102698</v>
      </c>
      <c r="FX10" s="32">
        <v>0.87582209224833496</v>
      </c>
      <c r="FY10" s="32">
        <v>0.93889590379251398</v>
      </c>
      <c r="FZ10" s="32">
        <v>0.84455663134596604</v>
      </c>
      <c r="GA10" s="32">
        <v>0.92105884379565695</v>
      </c>
      <c r="GB10" s="32">
        <v>0.75183616794085195</v>
      </c>
      <c r="GC10" s="32">
        <v>0.86955217976610499</v>
      </c>
      <c r="GD10" s="32">
        <v>0.84809179476679797</v>
      </c>
      <c r="GE10" s="32">
        <v>0.95308469833948795</v>
      </c>
      <c r="GF10" s="32">
        <v>0.86396493953101505</v>
      </c>
      <c r="GG10" s="32">
        <v>0.82398424227730604</v>
      </c>
      <c r="GH10" s="32">
        <v>0.88035023348318797</v>
      </c>
      <c r="GI10" s="32">
        <v>0.871207529463078</v>
      </c>
      <c r="GJ10" s="32">
        <v>0.909038708154424</v>
      </c>
      <c r="GK10" s="32">
        <v>0.93706945102595096</v>
      </c>
      <c r="GL10" s="32">
        <v>0.91165745513474505</v>
      </c>
      <c r="GM10" s="32">
        <v>0.78302854753214202</v>
      </c>
      <c r="GN10" s="32">
        <v>0.76693383879306798</v>
      </c>
      <c r="GO10" s="32">
        <v>0.912332007236209</v>
      </c>
      <c r="GP10" s="32">
        <v>0.925165317465795</v>
      </c>
      <c r="GQ10" s="32">
        <v>0.899474916580003</v>
      </c>
      <c r="GR10" s="32">
        <v>0.88198180275354099</v>
      </c>
      <c r="GS10" s="32">
        <v>0.84390875972314905</v>
      </c>
      <c r="GT10" s="32">
        <v>0.94567158534824103</v>
      </c>
      <c r="GU10" s="32">
        <v>0.96266937028850297</v>
      </c>
      <c r="GV10" s="32">
        <v>0.90529358096684198</v>
      </c>
      <c r="GW10" s="32">
        <v>0.922030941235085</v>
      </c>
      <c r="GX10" s="32">
        <v>0.86830457738411804</v>
      </c>
      <c r="GY10" s="32">
        <v>0.95925078895915294</v>
      </c>
      <c r="GZ10" s="32">
        <v>0.85760744547757095</v>
      </c>
      <c r="HA10" s="32">
        <v>0.94986100050634903</v>
      </c>
      <c r="HB10" s="32">
        <v>0.94014756624733797</v>
      </c>
      <c r="HC10" s="32">
        <v>0.878565541465813</v>
      </c>
      <c r="HD10" s="32">
        <v>0.95325116132583398</v>
      </c>
      <c r="HE10" s="32">
        <v>0.93011860632779697</v>
      </c>
      <c r="HF10" s="32">
        <v>0.88922033261276701</v>
      </c>
      <c r="HG10" s="32">
        <v>0.88485575431223196</v>
      </c>
      <c r="HH10" s="32">
        <v>0.905109137657929</v>
      </c>
      <c r="HI10" s="32">
        <v>0.958702679126063</v>
      </c>
      <c r="HJ10" s="32">
        <v>0.92939939342511801</v>
      </c>
      <c r="HK10" s="32">
        <v>0.97171869263334498</v>
      </c>
      <c r="HL10" s="32">
        <v>0.91670470568241902</v>
      </c>
      <c r="HM10" s="32">
        <v>0.91797028838697303</v>
      </c>
      <c r="HN10" s="32">
        <v>0.92014184734474103</v>
      </c>
      <c r="HO10" s="32">
        <v>0.76976950966500302</v>
      </c>
      <c r="HP10" s="32">
        <v>0.75408950836578004</v>
      </c>
      <c r="HQ10" s="32">
        <v>0.67117760092615997</v>
      </c>
      <c r="HR10" s="32">
        <v>0.91361035016968195</v>
      </c>
      <c r="HS10" s="32">
        <v>0.62488639046184402</v>
      </c>
      <c r="HT10" s="32">
        <v>0.83654088754352196</v>
      </c>
      <c r="HU10" s="32">
        <v>0.78312424924903101</v>
      </c>
      <c r="HV10" s="32">
        <v>0.89873714334435095</v>
      </c>
      <c r="HW10" s="32">
        <v>0.96016894543088105</v>
      </c>
      <c r="HX10" s="32">
        <v>0.83069902274046703</v>
      </c>
      <c r="HY10" s="32">
        <v>0.90801904986175397</v>
      </c>
      <c r="HZ10" s="32">
        <v>0.83643068556649902</v>
      </c>
      <c r="IA10" s="32">
        <v>0.89912691033677095</v>
      </c>
      <c r="IB10" s="32">
        <v>0.938980005301295</v>
      </c>
      <c r="IC10" s="32">
        <v>0.877108555327482</v>
      </c>
      <c r="ID10" s="32">
        <v>0.96039108941614404</v>
      </c>
      <c r="IE10" s="32">
        <v>0.85417900397133095</v>
      </c>
      <c r="IF10" s="32">
        <v>0.29006842382752301</v>
      </c>
      <c r="IG10" s="32">
        <v>0.82677873241045896</v>
      </c>
      <c r="IH10" s="32">
        <v>0.88762646401876399</v>
      </c>
      <c r="II10" s="32">
        <v>0.91300133924402604</v>
      </c>
      <c r="IJ10" s="32">
        <v>0.93287945585743803</v>
      </c>
      <c r="IK10" s="32">
        <v>0.83075470373938498</v>
      </c>
      <c r="IL10" s="32">
        <v>0.843104285290878</v>
      </c>
      <c r="IM10" s="32">
        <v>0.79955884408566202</v>
      </c>
      <c r="IN10" s="32">
        <v>0.80553411128195596</v>
      </c>
      <c r="IO10" s="32">
        <v>0.90924693188995798</v>
      </c>
      <c r="IP10" s="32">
        <v>0.943138679907917</v>
      </c>
      <c r="IQ10" s="32">
        <v>0.71003249798301304</v>
      </c>
      <c r="IR10" s="32">
        <v>0.43171160490619198</v>
      </c>
      <c r="IS10" s="32">
        <v>0.118479305518741</v>
      </c>
      <c r="IT10" s="32">
        <v>0.82137129540103904</v>
      </c>
      <c r="IU10" s="32">
        <v>0.96278479235917402</v>
      </c>
      <c r="IV10" s="32">
        <v>0.72147958334372497</v>
      </c>
      <c r="IW10" s="32">
        <v>0.76282562509171403</v>
      </c>
      <c r="IX10" s="32">
        <v>0.165327905982633</v>
      </c>
      <c r="IY10" s="32">
        <v>8.5512674097373301E-2</v>
      </c>
      <c r="IZ10" s="32">
        <v>0.26900476594550099</v>
      </c>
      <c r="JA10" s="32">
        <v>9.47893605211277E-2</v>
      </c>
      <c r="JB10" s="32">
        <v>0.46936704044470501</v>
      </c>
      <c r="JC10" s="32">
        <v>0.33658351830831801</v>
      </c>
      <c r="JD10" s="32">
        <v>0.19712407640592999</v>
      </c>
      <c r="JE10" s="32">
        <v>0.95362236798528099</v>
      </c>
      <c r="JF10" s="32">
        <v>0.92129374800983899</v>
      </c>
      <c r="JG10" s="32">
        <v>0.91890700519167301</v>
      </c>
      <c r="JH10" s="32">
        <v>0.896142176790651</v>
      </c>
      <c r="JI10" s="32">
        <v>0.94571276608702304</v>
      </c>
      <c r="JJ10" s="32">
        <v>0.91219860484297</v>
      </c>
      <c r="JK10" s="32">
        <v>0.88947901725356904</v>
      </c>
      <c r="JL10" s="32">
        <v>0.90422288175849796</v>
      </c>
      <c r="JM10" s="32">
        <v>0.94617271433849504</v>
      </c>
      <c r="JN10" s="32">
        <v>0.95703398918976601</v>
      </c>
      <c r="JO10" s="32">
        <v>0.951751834427909</v>
      </c>
      <c r="JP10" s="32">
        <v>0.81239099429443695</v>
      </c>
      <c r="JQ10" s="32">
        <v>0.89222420650226397</v>
      </c>
      <c r="JR10" s="32">
        <v>0.89344512840560297</v>
      </c>
      <c r="JS10" s="32">
        <v>0.90552500511859102</v>
      </c>
      <c r="JT10" s="32">
        <v>0.70833944760969003</v>
      </c>
      <c r="JU10" s="32">
        <v>0.71955162875621903</v>
      </c>
      <c r="JV10" s="32">
        <v>0.79367463852301501</v>
      </c>
      <c r="JW10" s="32">
        <v>0.50512990203044195</v>
      </c>
      <c r="JX10" s="32">
        <v>0.93945561383371201</v>
      </c>
      <c r="JY10" s="32">
        <v>0.90828295459620501</v>
      </c>
      <c r="JZ10" s="32">
        <v>0.89770472482276298</v>
      </c>
      <c r="KA10" s="32">
        <v>0.28970243726172401</v>
      </c>
      <c r="KB10" s="32">
        <v>0.94479808967772805</v>
      </c>
      <c r="KC10" s="32">
        <v>0.50951130063273298</v>
      </c>
      <c r="KD10" s="32">
        <v>0.94364560900222505</v>
      </c>
      <c r="KE10" s="32">
        <v>0.79965396579214598</v>
      </c>
      <c r="KF10" s="32">
        <v>0.93909832742399402</v>
      </c>
      <c r="KG10" s="32">
        <v>0.94127046639216705</v>
      </c>
      <c r="KH10" s="32">
        <v>0.92756830057531203</v>
      </c>
      <c r="KI10" s="32">
        <v>0.94299947741062395</v>
      </c>
      <c r="KJ10" s="32">
        <v>0.90257275215517296</v>
      </c>
      <c r="KK10" s="32">
        <v>0.91264521285511802</v>
      </c>
      <c r="KL10" s="32">
        <v>0.94654624103956397</v>
      </c>
      <c r="KM10" s="32">
        <v>0.87015945066054401</v>
      </c>
      <c r="KN10" s="32">
        <v>0.96349356507455697</v>
      </c>
      <c r="KO10" s="32">
        <v>0.95495813194888701</v>
      </c>
      <c r="KP10" s="32">
        <v>0.872825178483702</v>
      </c>
      <c r="KQ10" s="32">
        <v>0.216320680793013</v>
      </c>
      <c r="KR10" s="32">
        <v>0.69334965869287601</v>
      </c>
      <c r="KS10" s="32">
        <v>0.722360619149507</v>
      </c>
      <c r="KT10" s="32">
        <v>7.8595470002731802E-2</v>
      </c>
      <c r="KU10" s="32">
        <v>0.94590126946877395</v>
      </c>
      <c r="KV10" s="32">
        <v>0.924079537986911</v>
      </c>
      <c r="KW10" s="32">
        <v>0.83823567794806197</v>
      </c>
      <c r="KX10" s="32">
        <v>0.87129801108631799</v>
      </c>
      <c r="KY10" s="32">
        <v>0.84908129251838704</v>
      </c>
      <c r="KZ10" s="32">
        <v>0.95171993385561304</v>
      </c>
      <c r="LA10" s="32">
        <v>0.934069057198886</v>
      </c>
      <c r="LB10" s="32">
        <v>0.36869927446498302</v>
      </c>
      <c r="LC10" s="32">
        <v>0.49235343282058402</v>
      </c>
      <c r="LD10" s="32">
        <v>0.934106757875236</v>
      </c>
      <c r="LE10" s="32">
        <v>0.92012154698055204</v>
      </c>
      <c r="LF10" s="32">
        <v>0.77028281887377004</v>
      </c>
      <c r="LG10" s="32">
        <v>0.91484519232274997</v>
      </c>
      <c r="LH10" s="32">
        <v>0.36154484611453902</v>
      </c>
      <c r="LI10" s="32">
        <v>0.90008334749525398</v>
      </c>
      <c r="LJ10" s="32">
        <v>1.7469333399841101E-2</v>
      </c>
      <c r="LK10" s="32">
        <v>0.39774155548350498</v>
      </c>
      <c r="LL10" s="32">
        <v>0.17581797417445599</v>
      </c>
      <c r="LM10" s="32">
        <v>0.115113505136282</v>
      </c>
      <c r="LN10" s="32">
        <v>0.19733520019349099</v>
      </c>
      <c r="LO10" s="32">
        <v>0.91157219360515296</v>
      </c>
      <c r="LP10" s="32">
        <v>0.87708477490086101</v>
      </c>
      <c r="LQ10" s="32">
        <v>0.113459895470524</v>
      </c>
      <c r="LR10" s="32">
        <v>0.19518278157910099</v>
      </c>
      <c r="LS10" s="32">
        <v>0.95307251812097504</v>
      </c>
      <c r="LT10" s="32">
        <v>0.97136952636930296</v>
      </c>
      <c r="LU10" s="32">
        <v>0.93106750335100996</v>
      </c>
      <c r="LV10" s="32">
        <v>0.89837695688260599</v>
      </c>
      <c r="LW10" s="32">
        <v>0.96313743868565005</v>
      </c>
      <c r="LX10" s="32">
        <v>0.45845878475059798</v>
      </c>
      <c r="LY10" s="32">
        <v>0.77377390150379299</v>
      </c>
      <c r="LZ10" s="32">
        <v>0.35784147967614499</v>
      </c>
      <c r="MA10" s="32">
        <v>0.93495937317115396</v>
      </c>
      <c r="MB10" s="32">
        <v>0.91754630078063604</v>
      </c>
      <c r="MC10" s="32">
        <v>0.94040335083611404</v>
      </c>
      <c r="MD10" s="32">
        <v>0.93019806775333502</v>
      </c>
      <c r="ME10" s="32">
        <v>0.90275313539124802</v>
      </c>
      <c r="MF10" s="32">
        <v>0.371239140030172</v>
      </c>
      <c r="MG10" s="32">
        <v>0.94415311810693803</v>
      </c>
      <c r="MH10" s="32">
        <v>0.94231042504902496</v>
      </c>
      <c r="MI10" s="32">
        <v>0.74273870473236203</v>
      </c>
      <c r="MJ10" s="32">
        <v>0.124237068813014</v>
      </c>
      <c r="MK10" s="32">
        <v>0.53996068689472199</v>
      </c>
      <c r="ML10" s="32">
        <v>0.76504474490272301</v>
      </c>
      <c r="MM10" s="32">
        <v>0.72643403222653802</v>
      </c>
      <c r="MN10" s="32">
        <v>0.93315148073756404</v>
      </c>
      <c r="MO10" s="32">
        <v>0.91866340082140996</v>
      </c>
      <c r="MP10" s="32">
        <v>0.89398395807220699</v>
      </c>
      <c r="MQ10" s="32">
        <v>0.73104801500138905</v>
      </c>
      <c r="MR10" s="32">
        <v>0.93125716675357095</v>
      </c>
      <c r="MS10" s="32">
        <v>0.90574888913507101</v>
      </c>
      <c r="MT10" s="32">
        <v>0.182628456354507</v>
      </c>
      <c r="MU10" s="32">
        <v>0.14975462659800101</v>
      </c>
      <c r="MV10" s="32">
        <v>0.93098166181101205</v>
      </c>
      <c r="MW10" s="32">
        <v>0.92209822244211004</v>
      </c>
      <c r="MX10" s="32">
        <v>0.59305831946625098</v>
      </c>
      <c r="MY10" s="32">
        <v>0.51734782121991196</v>
      </c>
      <c r="MZ10" s="32">
        <v>0.933179901247428</v>
      </c>
      <c r="NA10" s="32">
        <v>0.93893244444805302</v>
      </c>
      <c r="NB10" s="32">
        <v>0.902468930292609</v>
      </c>
      <c r="NC10" s="32">
        <v>0.90427972277822599</v>
      </c>
      <c r="ND10" s="32">
        <v>0.93859487839211797</v>
      </c>
      <c r="NE10" s="32">
        <v>0.40476664151354802</v>
      </c>
      <c r="NF10" s="32">
        <v>0.93596221116206801</v>
      </c>
      <c r="NG10" s="32">
        <v>0.93208542161246299</v>
      </c>
      <c r="NH10" s="32">
        <v>0.78157388143543205</v>
      </c>
      <c r="NI10" s="32">
        <v>0.88830797624509295</v>
      </c>
      <c r="NJ10" s="32">
        <v>0.74077826956215598</v>
      </c>
      <c r="NK10" s="32">
        <v>0.110159636263874</v>
      </c>
      <c r="NL10" s="32">
        <v>0.88761312377944002</v>
      </c>
      <c r="NM10" s="32">
        <v>0.92044751282838</v>
      </c>
      <c r="NN10" s="32">
        <v>0.88924237300817099</v>
      </c>
      <c r="NO10" s="32">
        <v>0.80322392983730095</v>
      </c>
      <c r="NP10" s="32">
        <v>0.93217068314205498</v>
      </c>
      <c r="NQ10" s="32">
        <v>0.93889648380291901</v>
      </c>
      <c r="NR10" s="32">
        <v>0.897166475166564</v>
      </c>
      <c r="NS10" s="32">
        <v>0.92369093101530197</v>
      </c>
      <c r="NT10" s="32">
        <v>0.90420838149836402</v>
      </c>
      <c r="NU10" s="32">
        <v>0.95239738600910495</v>
      </c>
      <c r="NV10" s="32">
        <v>0.94404001607788801</v>
      </c>
      <c r="NW10" s="32">
        <v>0.95152157029697104</v>
      </c>
      <c r="NX10" s="32">
        <v>0.90698721135057103</v>
      </c>
      <c r="NY10" s="32">
        <v>0.79143405832700597</v>
      </c>
      <c r="NZ10" s="32">
        <v>0.77472279852700499</v>
      </c>
      <c r="OA10" s="32">
        <v>8.7921457310944098E-2</v>
      </c>
      <c r="OB10" s="32">
        <v>0.26264089177759797</v>
      </c>
      <c r="OC10" s="32">
        <v>0.84535994575742601</v>
      </c>
      <c r="OD10" s="32">
        <v>0.92105942380606298</v>
      </c>
      <c r="OE10" s="32">
        <v>0.940505432667462</v>
      </c>
      <c r="OF10" s="32">
        <v>0.37191833221487902</v>
      </c>
      <c r="OG10" s="32">
        <v>0.85463837221239702</v>
      </c>
      <c r="OH10" s="32">
        <v>0.47827774030266101</v>
      </c>
      <c r="OI10" s="32">
        <v>0.89639796137942696</v>
      </c>
      <c r="OJ10" s="32">
        <v>0.44521946723724198</v>
      </c>
      <c r="OK10" s="32">
        <v>0.66476442587380002</v>
      </c>
      <c r="OL10" s="32">
        <v>0.667282831053989</v>
      </c>
      <c r="OM10" s="32">
        <v>0.88162451634382299</v>
      </c>
      <c r="ON10" s="32">
        <v>0.62147824931979201</v>
      </c>
      <c r="OO10" s="32">
        <v>0.87911365129890395</v>
      </c>
      <c r="OP10" s="32">
        <v>0.36737395068867501</v>
      </c>
      <c r="OQ10" s="32">
        <v>0.28344528500841298</v>
      </c>
      <c r="OR10" s="32">
        <v>0.92968417853416196</v>
      </c>
      <c r="OS10" s="32">
        <v>0.93186211760638904</v>
      </c>
      <c r="OT10" s="32">
        <v>0.67574982295182295</v>
      </c>
      <c r="OU10" s="32">
        <v>0.93167651427666598</v>
      </c>
      <c r="OV10" s="32">
        <v>0.27531701918732399</v>
      </c>
      <c r="OW10" s="32">
        <v>0.85444696877861903</v>
      </c>
      <c r="OX10" s="32">
        <v>0.70743811143971902</v>
      </c>
      <c r="OY10" s="32">
        <v>0.86959104046326596</v>
      </c>
      <c r="OZ10" s="32">
        <v>0.44091172995643502</v>
      </c>
      <c r="PA10" s="32">
        <v>0.90539102271494698</v>
      </c>
      <c r="PB10" s="32">
        <v>0.94471050810651502</v>
      </c>
      <c r="PC10" s="32">
        <v>0.92677832640317503</v>
      </c>
      <c r="PD10" s="32">
        <v>0.92063311615810295</v>
      </c>
      <c r="PE10" s="32">
        <v>0.73668397611053105</v>
      </c>
      <c r="PF10" s="32">
        <v>0.70463666118170099</v>
      </c>
      <c r="PG10" s="32">
        <v>0.88926905348681895</v>
      </c>
      <c r="PH10" s="32">
        <v>0.88564804852598999</v>
      </c>
      <c r="PI10" s="32">
        <v>0.76916165876015796</v>
      </c>
      <c r="PJ10" s="32">
        <v>0.90951199664521898</v>
      </c>
      <c r="PK10" s="32">
        <v>0.92040111199594898</v>
      </c>
      <c r="PL10" s="32">
        <v>0.92641581989980903</v>
      </c>
      <c r="PM10" s="32">
        <v>0.67190029389127204</v>
      </c>
      <c r="PN10" s="32">
        <v>0.85644278458355505</v>
      </c>
      <c r="PO10" s="32">
        <v>0.90573786893736796</v>
      </c>
      <c r="PP10" s="32">
        <v>0.92037385150689599</v>
      </c>
      <c r="PQ10" s="32">
        <v>0.86865316363775502</v>
      </c>
      <c r="PR10" s="32">
        <v>0.74599372312739198</v>
      </c>
      <c r="PS10" s="32">
        <v>0.89500187633366102</v>
      </c>
      <c r="PT10" s="32">
        <v>0.94721209298494802</v>
      </c>
      <c r="PU10" s="32">
        <v>0.80360731671526098</v>
      </c>
      <c r="PV10" s="32">
        <v>0.721568904946154</v>
      </c>
      <c r="PW10" s="32">
        <v>0.82685181372153804</v>
      </c>
      <c r="PX10" s="32">
        <v>0.90547396420291704</v>
      </c>
      <c r="PY10" s="32">
        <v>0.869653101576642</v>
      </c>
      <c r="PZ10" s="32">
        <v>0.75218127413205704</v>
      </c>
      <c r="QA10" s="32">
        <v>0.91542984281137996</v>
      </c>
      <c r="QB10" s="32">
        <v>0.90718383487799703</v>
      </c>
      <c r="QC10" s="32">
        <v>0.74500364536539698</v>
      </c>
      <c r="QD10" s="32">
        <v>0.90402973829350497</v>
      </c>
      <c r="QE10" s="32">
        <v>0.92227222556372601</v>
      </c>
      <c r="QF10" s="32">
        <v>0.87295742085613004</v>
      </c>
      <c r="QG10" s="32">
        <v>0.45325783144549597</v>
      </c>
      <c r="QH10" s="32">
        <v>0.94075193708975102</v>
      </c>
      <c r="QI10" s="32">
        <v>0.94293335622440999</v>
      </c>
      <c r="QJ10" s="32">
        <v>0.130965769525905</v>
      </c>
      <c r="QK10" s="32">
        <v>0.38300001102019698</v>
      </c>
      <c r="QL10" s="32">
        <v>0.88470553161723697</v>
      </c>
      <c r="QM10" s="32">
        <v>5.3411998211247903E-2</v>
      </c>
      <c r="QN10" s="32">
        <v>5.52825317686199E-2</v>
      </c>
      <c r="QO10" s="32">
        <v>0.92172237569941995</v>
      </c>
      <c r="QP10" s="32">
        <v>0.91845749712749802</v>
      </c>
      <c r="QQ10" s="32">
        <v>6.6457592249204896E-3</v>
      </c>
      <c r="QR10" s="32">
        <v>0.92876602206243497</v>
      </c>
      <c r="QS10" s="32">
        <v>0.53384679721154105</v>
      </c>
      <c r="QT10" s="32">
        <v>0.895083657800821</v>
      </c>
      <c r="QU10" s="32">
        <v>0.86379209643020904</v>
      </c>
      <c r="QV10" s="32">
        <v>0.90337200649379601</v>
      </c>
      <c r="QW10" s="32">
        <v>0.92157505305645104</v>
      </c>
      <c r="QX10" s="32">
        <v>0.244578207733046</v>
      </c>
      <c r="QY10" s="32">
        <v>0.35793718139303399</v>
      </c>
      <c r="QZ10" s="32">
        <v>0.88889958685858805</v>
      </c>
      <c r="RA10" s="32">
        <v>9.1497221460152905E-2</v>
      </c>
      <c r="RB10" s="32">
        <v>0.51325004770585503</v>
      </c>
      <c r="RC10" s="32">
        <v>1.5513538312877301E-2</v>
      </c>
      <c r="RD10" s="32">
        <v>0.95962373564981696</v>
      </c>
      <c r="RE10" s="32">
        <v>7.1341279862560697E-2</v>
      </c>
      <c r="RF10" s="32">
        <v>0.52937607700682099</v>
      </c>
      <c r="RG10" s="32">
        <v>0.93766048162904003</v>
      </c>
      <c r="RH10" s="32">
        <v>0.92725799500842998</v>
      </c>
      <c r="RI10" s="32">
        <v>0.84199646541658901</v>
      </c>
      <c r="RJ10" s="32">
        <v>0.55682390942093496</v>
      </c>
      <c r="RK10" s="32">
        <v>0.92336670519869102</v>
      </c>
      <c r="RL10" s="32">
        <v>0.88606565601786802</v>
      </c>
      <c r="RM10" s="32">
        <v>0.90292771852327003</v>
      </c>
      <c r="RN10" s="32">
        <v>0.172289190868084</v>
      </c>
      <c r="RO10" s="32">
        <v>0.88936011512046498</v>
      </c>
      <c r="RP10" s="32">
        <v>0.78067428529667804</v>
      </c>
    </row>
    <row r="11" spans="2:484">
      <c r="B11" s="30" t="s">
        <v>930</v>
      </c>
      <c r="C11" s="32" t="s">
        <v>17</v>
      </c>
      <c r="D11" s="32">
        <v>0.26503506680899303</v>
      </c>
      <c r="E11" s="32">
        <v>0.53583804614871</v>
      </c>
      <c r="F11" s="32">
        <v>0.35818677302579699</v>
      </c>
      <c r="G11" s="32">
        <v>0.84140810429312096</v>
      </c>
      <c r="H11" s="32">
        <v>0.93933222927303495</v>
      </c>
      <c r="I11" s="32">
        <v>0.80541613533088496</v>
      </c>
      <c r="J11" s="32">
        <v>0.77965502894776795</v>
      </c>
      <c r="K11" s="32">
        <v>0.75291790584901197</v>
      </c>
      <c r="L11" s="32">
        <v>0.79179356056199901</v>
      </c>
      <c r="M11" s="32">
        <v>0.40484729720736901</v>
      </c>
      <c r="N11" s="32">
        <v>0.905645585823735</v>
      </c>
      <c r="O11" s="32">
        <v>0.75209337731540205</v>
      </c>
      <c r="P11" s="32">
        <v>0.73810236164665399</v>
      </c>
      <c r="Q11" s="32">
        <v>0.57845004866557803</v>
      </c>
      <c r="R11" s="32">
        <v>0.67316046006960795</v>
      </c>
      <c r="S11" s="32">
        <v>0.51715955330463304</v>
      </c>
      <c r="T11" s="32">
        <v>0.64993191147246998</v>
      </c>
      <c r="U11" s="32">
        <v>0.71532124421572096</v>
      </c>
      <c r="V11" s="32">
        <v>0.175565064444695</v>
      </c>
      <c r="W11" s="32">
        <v>0.90969897675143296</v>
      </c>
      <c r="X11" s="32">
        <v>0.75191429664307596</v>
      </c>
      <c r="Y11" s="32">
        <v>0.84972155931113902</v>
      </c>
      <c r="Z11" s="32">
        <v>0.69350369982833104</v>
      </c>
      <c r="AA11" s="32">
        <v>0.86010553315995097</v>
      </c>
      <c r="AB11" s="32">
        <v>0.89058387332558198</v>
      </c>
      <c r="AC11" s="32">
        <v>0.82217126929242501</v>
      </c>
      <c r="AD11" s="32">
        <v>0.89903474976586895</v>
      </c>
      <c r="AE11" s="32">
        <v>0.93339497459597198</v>
      </c>
      <c r="AF11" s="32">
        <v>0.90570834521343302</v>
      </c>
      <c r="AG11" s="32">
        <v>0.84082595685075501</v>
      </c>
      <c r="AH11" s="32">
        <v>0.78601590950528799</v>
      </c>
      <c r="AI11" s="32">
        <v>0.79837518104190297</v>
      </c>
      <c r="AJ11" s="32">
        <v>0.78524061463083605</v>
      </c>
      <c r="AK11" s="32">
        <v>0.78215999424344895</v>
      </c>
      <c r="AL11" s="32">
        <v>0.598302033891152</v>
      </c>
      <c r="AM11" s="32">
        <v>0.69670983899511396</v>
      </c>
      <c r="AN11" s="32">
        <v>0.93687054631507705</v>
      </c>
      <c r="AO11" s="32">
        <v>0.80703868196625095</v>
      </c>
      <c r="AP11" s="32">
        <v>0.89845584849883298</v>
      </c>
      <c r="AQ11" s="32">
        <v>0.89303148952377998</v>
      </c>
      <c r="AR11" s="32">
        <v>0.43543005601275497</v>
      </c>
      <c r="AS11" s="32">
        <v>0.81110722171215099</v>
      </c>
      <c r="AT11" s="32">
        <v>0.62041389817505399</v>
      </c>
      <c r="AU11" s="32">
        <v>0.59705117433097599</v>
      </c>
      <c r="AV11" s="32">
        <v>0.7535785025285</v>
      </c>
      <c r="AW11" s="32">
        <v>0.86378236774946404</v>
      </c>
      <c r="AX11" s="32">
        <v>0.86158091984706098</v>
      </c>
      <c r="AY11" s="32">
        <v>0.91218662911202497</v>
      </c>
      <c r="AZ11" s="32">
        <v>0.88911173281380096</v>
      </c>
      <c r="BA11" s="32">
        <v>0.85287521864343396</v>
      </c>
      <c r="BB11" s="32">
        <v>0.93411237934372005</v>
      </c>
      <c r="BC11" s="32">
        <v>0.87066371841809498</v>
      </c>
      <c r="BD11" s="32">
        <v>0.91915400342687903</v>
      </c>
      <c r="BE11" s="32">
        <v>0.88552849627961205</v>
      </c>
      <c r="BF11" s="32">
        <v>0.87120907587339702</v>
      </c>
      <c r="BG11" s="32">
        <v>0.82484503570522305</v>
      </c>
      <c r="BH11" s="32">
        <v>0.86297082391716995</v>
      </c>
      <c r="BI11" s="32">
        <v>0.90039489722879396</v>
      </c>
      <c r="BJ11" s="32">
        <v>0.87461431379370203</v>
      </c>
      <c r="BK11" s="32">
        <v>0.88217411510613097</v>
      </c>
      <c r="BL11" s="32">
        <v>0.88520009154214396</v>
      </c>
      <c r="BM11" s="32">
        <v>0.92023281569460802</v>
      </c>
      <c r="BN11" s="32">
        <v>0.76263641375534297</v>
      </c>
      <c r="BO11" s="32">
        <v>0.93615314156732898</v>
      </c>
      <c r="BP11" s="32">
        <v>0.92668080195679403</v>
      </c>
      <c r="BQ11" s="32">
        <v>0.89365150901165302</v>
      </c>
      <c r="BR11" s="32">
        <v>0.82665586050968198</v>
      </c>
      <c r="BS11" s="32">
        <v>0.91335038296753401</v>
      </c>
      <c r="BT11" s="32">
        <v>0.60805841384298998</v>
      </c>
      <c r="BU11" s="32">
        <v>0.90047875675813105</v>
      </c>
      <c r="BV11" s="32">
        <v>0.92150802156975298</v>
      </c>
      <c r="BW11" s="32">
        <v>0.87792162542491003</v>
      </c>
      <c r="BX11" s="32">
        <v>0.79770538686564996</v>
      </c>
      <c r="BY11" s="32">
        <v>0.85698217146406297</v>
      </c>
      <c r="BZ11" s="32">
        <v>0.67253394823107704</v>
      </c>
      <c r="CA11" s="32">
        <v>0.83081745728168499</v>
      </c>
      <c r="CB11" s="32">
        <v>0.80455373475176695</v>
      </c>
      <c r="CC11" s="32">
        <v>0.90333863722313501</v>
      </c>
      <c r="CD11" s="32">
        <v>0.87952902324207405</v>
      </c>
      <c r="CE11" s="32">
        <v>0.90571429653487001</v>
      </c>
      <c r="CF11" s="32">
        <v>0.863803467889104</v>
      </c>
      <c r="CG11" s="32">
        <v>0.93415349756455701</v>
      </c>
      <c r="CH11" s="32">
        <v>0.95126300566619904</v>
      </c>
      <c r="CI11" s="32">
        <v>0.95390376929648302</v>
      </c>
      <c r="CJ11" s="32">
        <v>0.83044793432338004</v>
      </c>
      <c r="CK11" s="32">
        <v>0.71931566295827198</v>
      </c>
      <c r="CL11" s="32">
        <v>0.90178912953267498</v>
      </c>
      <c r="CM11" s="32">
        <v>0.91029681404122298</v>
      </c>
      <c r="CN11" s="32">
        <v>0.91574714241890898</v>
      </c>
      <c r="CO11" s="32">
        <v>0.947136575793595</v>
      </c>
      <c r="CP11" s="32">
        <v>0.89537739222833101</v>
      </c>
      <c r="CQ11" s="32">
        <v>0.93776108041371398</v>
      </c>
      <c r="CR11" s="32">
        <v>0.88167528616388102</v>
      </c>
      <c r="CS11" s="32">
        <v>0.80169439531598496</v>
      </c>
      <c r="CT11" s="32">
        <v>0.89168811396672298</v>
      </c>
      <c r="CU11" s="32">
        <v>0.89258730453290502</v>
      </c>
      <c r="CV11" s="32">
        <v>0.90702466930941394</v>
      </c>
      <c r="CW11" s="32">
        <v>0.90826957754815296</v>
      </c>
      <c r="CX11" s="32">
        <v>0.89995504047169095</v>
      </c>
      <c r="CY11" s="32">
        <v>0.841570954088801</v>
      </c>
      <c r="CZ11" s="32">
        <v>0.90039002796580003</v>
      </c>
      <c r="DA11" s="32">
        <v>0.87868772280259599</v>
      </c>
      <c r="DB11" s="32">
        <v>0.87852703712380198</v>
      </c>
      <c r="DC11" s="32">
        <v>0.84709973170360897</v>
      </c>
      <c r="DD11" s="32">
        <v>0.76653290620879699</v>
      </c>
      <c r="DE11" s="32">
        <v>0.83755922241116099</v>
      </c>
      <c r="DF11" s="32">
        <v>0.85936594621412099</v>
      </c>
      <c r="DG11" s="32">
        <v>0.865313480446392</v>
      </c>
      <c r="DH11" s="32">
        <v>0.757360837816211</v>
      </c>
      <c r="DI11" s="32">
        <v>0.80802173206176997</v>
      </c>
      <c r="DJ11" s="32">
        <v>0.79634253425661705</v>
      </c>
      <c r="DK11" s="32">
        <v>0.85406277778469097</v>
      </c>
      <c r="DL11" s="32">
        <v>0.88613499003694596</v>
      </c>
      <c r="DM11" s="32">
        <v>0.88284282722394103</v>
      </c>
      <c r="DN11" s="32">
        <v>0.86854775313269394</v>
      </c>
      <c r="DO11" s="32">
        <v>0.86086351509931403</v>
      </c>
      <c r="DP11" s="32">
        <v>0.91380484751361901</v>
      </c>
      <c r="DQ11" s="32">
        <v>0.86320130236554204</v>
      </c>
      <c r="DR11" s="32">
        <v>0.93437153234083303</v>
      </c>
      <c r="DS11" s="32">
        <v>0.78029560754605898</v>
      </c>
      <c r="DT11" s="32">
        <v>0.25591223207556602</v>
      </c>
      <c r="DU11" s="32">
        <v>0.911869585988208</v>
      </c>
      <c r="DV11" s="32">
        <v>0.84359332131887699</v>
      </c>
      <c r="DW11" s="32">
        <v>0.87106732621735605</v>
      </c>
      <c r="DX11" s="32">
        <v>0.82235521922774502</v>
      </c>
      <c r="DY11" s="32">
        <v>0.86182546505519297</v>
      </c>
      <c r="DZ11" s="32">
        <v>0.79769943554421296</v>
      </c>
      <c r="EA11" s="32">
        <v>0.86045557906628001</v>
      </c>
      <c r="EB11" s="32">
        <v>0.932154935620227</v>
      </c>
      <c r="EC11" s="32">
        <v>0.93579173404734695</v>
      </c>
      <c r="ED11" s="32">
        <v>0.894353764941198</v>
      </c>
      <c r="EE11" s="32">
        <v>0.86172645670765302</v>
      </c>
      <c r="EF11" s="32">
        <v>0.874629462611905</v>
      </c>
      <c r="EG11" s="32">
        <v>0.85949146499351503</v>
      </c>
      <c r="EH11" s="32">
        <v>0.88774563402943896</v>
      </c>
      <c r="EI11" s="32">
        <v>0.87803415950298802</v>
      </c>
      <c r="EJ11" s="32">
        <v>0.90567317831403304</v>
      </c>
      <c r="EK11" s="32">
        <v>0.94379572035065096</v>
      </c>
      <c r="EL11" s="32">
        <v>0.84726799179150403</v>
      </c>
      <c r="EM11" s="32">
        <v>0.89319596240712495</v>
      </c>
      <c r="EN11" s="32">
        <v>0.89269010008499505</v>
      </c>
      <c r="EO11" s="32">
        <v>0.82436135558117596</v>
      </c>
      <c r="EP11" s="32">
        <v>0.87248969204075599</v>
      </c>
      <c r="EQ11" s="32">
        <v>0.93200723464275004</v>
      </c>
      <c r="ER11" s="32">
        <v>0.91886347073491703</v>
      </c>
      <c r="ES11" s="32">
        <v>0.90772638420973695</v>
      </c>
      <c r="ET11" s="32">
        <v>0.94083629050888595</v>
      </c>
      <c r="EU11" s="32">
        <v>0.89751337559492905</v>
      </c>
      <c r="EV11" s="32">
        <v>0.90073520460913603</v>
      </c>
      <c r="EW11" s="32">
        <v>0.88343254907540802</v>
      </c>
      <c r="EX11" s="32">
        <v>0.90267966363131202</v>
      </c>
      <c r="EY11" s="32">
        <v>0.877059765875014</v>
      </c>
      <c r="EZ11" s="32">
        <v>0.87532306207390498</v>
      </c>
      <c r="FA11" s="32">
        <v>0.87991044884325198</v>
      </c>
      <c r="FB11" s="32">
        <v>0.94524567866435005</v>
      </c>
      <c r="FC11" s="32">
        <v>0.92678305647966297</v>
      </c>
      <c r="FD11" s="32">
        <v>0.75468544831574902</v>
      </c>
      <c r="FE11" s="32">
        <v>0.79944912404663804</v>
      </c>
      <c r="FF11" s="32">
        <v>0.88896511389476596</v>
      </c>
      <c r="FG11" s="32">
        <v>0.942923040216325</v>
      </c>
      <c r="FH11" s="32">
        <v>0.90298534514147599</v>
      </c>
      <c r="FI11" s="32">
        <v>0.92626150431010901</v>
      </c>
      <c r="FJ11" s="32">
        <v>0.82660013449986403</v>
      </c>
      <c r="FK11" s="32">
        <v>0.81677179766156305</v>
      </c>
      <c r="FL11" s="32">
        <v>0.82808634177140505</v>
      </c>
      <c r="FM11" s="32">
        <v>0.88165472705346204</v>
      </c>
      <c r="FN11" s="32">
        <v>0.81828938462795298</v>
      </c>
      <c r="FO11" s="32">
        <v>0.93021859203637403</v>
      </c>
      <c r="FP11" s="32">
        <v>0.85360452603405501</v>
      </c>
      <c r="FQ11" s="32">
        <v>0.93352265749225305</v>
      </c>
      <c r="FR11" s="32">
        <v>0.395886771240401</v>
      </c>
      <c r="FS11" s="32">
        <v>0.81049261251649396</v>
      </c>
      <c r="FT11" s="32">
        <v>0.732907940090752</v>
      </c>
      <c r="FU11" s="32">
        <v>0.86951186720545903</v>
      </c>
      <c r="FV11" s="32">
        <v>0.91970044294062303</v>
      </c>
      <c r="FW11" s="32">
        <v>0.78325666047548803</v>
      </c>
      <c r="FX11" s="32">
        <v>0.85101461915059495</v>
      </c>
      <c r="FY11" s="32">
        <v>0.918959232907128</v>
      </c>
      <c r="FZ11" s="32">
        <v>0.83428653665013097</v>
      </c>
      <c r="GA11" s="32">
        <v>0.91756932883701903</v>
      </c>
      <c r="GB11" s="32">
        <v>0.72927330578051797</v>
      </c>
      <c r="GC11" s="32">
        <v>0.86844387552215996</v>
      </c>
      <c r="GD11" s="32">
        <v>0.82843638767773398</v>
      </c>
      <c r="GE11" s="32">
        <v>0.93374123329775105</v>
      </c>
      <c r="GF11" s="32">
        <v>0.85201011291820805</v>
      </c>
      <c r="GG11" s="32">
        <v>0.80935320497595398</v>
      </c>
      <c r="GH11" s="32">
        <v>0.88054615817854898</v>
      </c>
      <c r="GI11" s="32">
        <v>0.86496072939395496</v>
      </c>
      <c r="GJ11" s="32">
        <v>0.89835251191752097</v>
      </c>
      <c r="GK11" s="32">
        <v>0.92163191726148297</v>
      </c>
      <c r="GL11" s="32">
        <v>0.87015785609596497</v>
      </c>
      <c r="GM11" s="32">
        <v>0.75335559848922995</v>
      </c>
      <c r="GN11" s="32">
        <v>0.75075541205055996</v>
      </c>
      <c r="GO11" s="32">
        <v>0.90003619485492004</v>
      </c>
      <c r="GP11" s="32">
        <v>0.91078969166203605</v>
      </c>
      <c r="GQ11" s="32">
        <v>0.868042972869007</v>
      </c>
      <c r="GR11" s="32">
        <v>0.85799173199143597</v>
      </c>
      <c r="GS11" s="32">
        <v>0.82669102740908096</v>
      </c>
      <c r="GT11" s="32">
        <v>0.91973182263547204</v>
      </c>
      <c r="GU11" s="32">
        <v>0.94838310711999796</v>
      </c>
      <c r="GV11" s="32">
        <v>0.88582768543911805</v>
      </c>
      <c r="GW11" s="32">
        <v>0.91255182383655697</v>
      </c>
      <c r="GX11" s="32">
        <v>0.85140091401476603</v>
      </c>
      <c r="GY11" s="32">
        <v>0.93408099964887203</v>
      </c>
      <c r="GZ11" s="32">
        <v>0.84117762584474898</v>
      </c>
      <c r="HA11" s="32">
        <v>0.93192824437640698</v>
      </c>
      <c r="HB11" s="32">
        <v>0.92148313422556205</v>
      </c>
      <c r="HC11" s="32">
        <v>0.85420290435306701</v>
      </c>
      <c r="HD11" s="32">
        <v>0.93394736543115398</v>
      </c>
      <c r="HE11" s="32">
        <v>0.90500771237155198</v>
      </c>
      <c r="HF11" s="32">
        <v>0.86036576821550703</v>
      </c>
      <c r="HG11" s="32">
        <v>0.85188134796348403</v>
      </c>
      <c r="HH11" s="32">
        <v>0.89800787630340695</v>
      </c>
      <c r="HI11" s="32">
        <v>0.94712467315072102</v>
      </c>
      <c r="HJ11" s="32">
        <v>0.90570834521343302</v>
      </c>
      <c r="HK11" s="32">
        <v>0.96477250532778502</v>
      </c>
      <c r="HL11" s="32">
        <v>0.91017508246637902</v>
      </c>
      <c r="HM11" s="32">
        <v>0.91324650535700003</v>
      </c>
      <c r="HN11" s="32">
        <v>0.91378753457853001</v>
      </c>
      <c r="HO11" s="32">
        <v>0.75713144142628197</v>
      </c>
      <c r="HP11" s="32">
        <v>0.73714906815832004</v>
      </c>
      <c r="HQ11" s="32">
        <v>0.65899577402075005</v>
      </c>
      <c r="HR11" s="32">
        <v>0.89141597626829405</v>
      </c>
      <c r="HS11" s="32">
        <v>0.60324649994670798</v>
      </c>
      <c r="HT11" s="32">
        <v>0.81287476417888804</v>
      </c>
      <c r="HU11" s="32">
        <v>0.77083949881216995</v>
      </c>
      <c r="HV11" s="32">
        <v>0.89011263687362996</v>
      </c>
      <c r="HW11" s="32">
        <v>0.92619766286196803</v>
      </c>
      <c r="HX11" s="32">
        <v>0.81679181574276005</v>
      </c>
      <c r="HY11" s="32">
        <v>0.91063982656767195</v>
      </c>
      <c r="HZ11" s="32">
        <v>0.80987908537927999</v>
      </c>
      <c r="IA11" s="32">
        <v>0.88075824163338801</v>
      </c>
      <c r="IB11" s="32">
        <v>0.92090369192930399</v>
      </c>
      <c r="IC11" s="32">
        <v>0.85486566514943996</v>
      </c>
      <c r="ID11" s="32">
        <v>0.92791759475721003</v>
      </c>
      <c r="IE11" s="32">
        <v>0.82079759609896197</v>
      </c>
      <c r="IF11" s="32">
        <v>0.27785583627157201</v>
      </c>
      <c r="IG11" s="32">
        <v>0.82651465188286199</v>
      </c>
      <c r="IH11" s="32">
        <v>0.88463633909330996</v>
      </c>
      <c r="II11" s="32">
        <v>0.91052891557725901</v>
      </c>
      <c r="IJ11" s="32">
        <v>0.91332603665256495</v>
      </c>
      <c r="IK11" s="32">
        <v>0.81098440807886396</v>
      </c>
      <c r="IL11" s="32">
        <v>0.83320069100252103</v>
      </c>
      <c r="IM11" s="32">
        <v>0.76013469463499195</v>
      </c>
      <c r="IN11" s="32">
        <v>0.789576422812172</v>
      </c>
      <c r="IO11" s="32">
        <v>0.87854597314655503</v>
      </c>
      <c r="IP11" s="32">
        <v>0.924176377690335</v>
      </c>
      <c r="IQ11" s="32">
        <v>0.69310117408751304</v>
      </c>
      <c r="IR11" s="32">
        <v>0.41398690384666298</v>
      </c>
      <c r="IS11" s="32">
        <v>0.110841197643925</v>
      </c>
      <c r="IT11" s="32">
        <v>0.79676074984485901</v>
      </c>
      <c r="IU11" s="32">
        <v>0.91849232468894804</v>
      </c>
      <c r="IV11" s="32">
        <v>0.70501247342870199</v>
      </c>
      <c r="IW11" s="32">
        <v>0.75238715618269203</v>
      </c>
      <c r="IX11" s="32">
        <v>0.16107251468759001</v>
      </c>
      <c r="IY11" s="32">
        <v>8.5139604475177294E-2</v>
      </c>
      <c r="IZ11" s="32">
        <v>0.25898960628762502</v>
      </c>
      <c r="JA11" s="32">
        <v>9.3451977434753197E-2</v>
      </c>
      <c r="JB11" s="32">
        <v>0.46462615692336101</v>
      </c>
      <c r="JC11" s="32">
        <v>0.31569542002533002</v>
      </c>
      <c r="JD11" s="32">
        <v>0.18716689507116899</v>
      </c>
      <c r="JE11" s="32">
        <v>0.92558629984163998</v>
      </c>
      <c r="JF11" s="32">
        <v>0.89722608907829704</v>
      </c>
      <c r="JG11" s="32">
        <v>0.88970470084059705</v>
      </c>
      <c r="JH11" s="32">
        <v>0.86810356814181799</v>
      </c>
      <c r="JI11" s="32">
        <v>0.90614441476598595</v>
      </c>
      <c r="JJ11" s="32">
        <v>0.88274381887640097</v>
      </c>
      <c r="JK11" s="32">
        <v>0.854999840396379</v>
      </c>
      <c r="JL11" s="32">
        <v>0.87110736237974895</v>
      </c>
      <c r="JM11" s="32">
        <v>0.90737038698197103</v>
      </c>
      <c r="JN11" s="32">
        <v>0.92153831920615803</v>
      </c>
      <c r="JO11" s="32">
        <v>0.913264359321311</v>
      </c>
      <c r="JP11" s="32">
        <v>0.79328139092120498</v>
      </c>
      <c r="JQ11" s="32">
        <v>0.85624961789811205</v>
      </c>
      <c r="JR11" s="32">
        <v>0.87387526787709302</v>
      </c>
      <c r="JS11" s="32">
        <v>0.88577304148774305</v>
      </c>
      <c r="JT11" s="32">
        <v>0.67706019869839096</v>
      </c>
      <c r="JU11" s="32">
        <v>0.69150351479633698</v>
      </c>
      <c r="JV11" s="32">
        <v>0.75874587262332605</v>
      </c>
      <c r="JW11" s="32">
        <v>0.48983811864662602</v>
      </c>
      <c r="JX11" s="32">
        <v>0.905179759663999</v>
      </c>
      <c r="JY11" s="32">
        <v>0.89402157299917895</v>
      </c>
      <c r="JZ11" s="32">
        <v>0.88410775354387605</v>
      </c>
      <c r="KA11" s="32">
        <v>0.28145800882851402</v>
      </c>
      <c r="KB11" s="32">
        <v>0.91487824948913299</v>
      </c>
      <c r="KC11" s="32">
        <v>0.49405003113623103</v>
      </c>
      <c r="KD11" s="32">
        <v>0.91503244281726903</v>
      </c>
      <c r="KE11" s="32">
        <v>0.77498324161986298</v>
      </c>
      <c r="KF11" s="32">
        <v>0.92544130401027003</v>
      </c>
      <c r="KG11" s="32">
        <v>0.91941748465776296</v>
      </c>
      <c r="KH11" s="32">
        <v>0.88751623763951104</v>
      </c>
      <c r="KI11" s="32">
        <v>0.91846689631553602</v>
      </c>
      <c r="KJ11" s="32">
        <v>0.86606605209353904</v>
      </c>
      <c r="KK11" s="32">
        <v>0.89108107918016699</v>
      </c>
      <c r="KL11" s="32">
        <v>0.924501536252474</v>
      </c>
      <c r="KM11" s="32">
        <v>0.85485863176956001</v>
      </c>
      <c r="KN11" s="32">
        <v>0.93307035706305497</v>
      </c>
      <c r="KO11" s="32">
        <v>0.92107952642630098</v>
      </c>
      <c r="KP11" s="32">
        <v>0.83921639491670497</v>
      </c>
      <c r="KQ11" s="32">
        <v>0.20813556460998001</v>
      </c>
      <c r="KR11" s="32">
        <v>0.662879822802109</v>
      </c>
      <c r="KS11" s="32">
        <v>0.70199082522646095</v>
      </c>
      <c r="KT11" s="32">
        <v>7.7821102195550607E-2</v>
      </c>
      <c r="KU11" s="32">
        <v>0.94351763133078503</v>
      </c>
      <c r="KV11" s="32">
        <v>0.91773758892491497</v>
      </c>
      <c r="KW11" s="32">
        <v>0.81962572680513002</v>
      </c>
      <c r="KX11" s="32">
        <v>0.847921555091112</v>
      </c>
      <c r="KY11" s="32">
        <v>0.83205208596521496</v>
      </c>
      <c r="KZ11" s="32">
        <v>0.92506150149675703</v>
      </c>
      <c r="LA11" s="32">
        <v>0.900186600978505</v>
      </c>
      <c r="LB11" s="32">
        <v>0.36244954226222698</v>
      </c>
      <c r="LC11" s="32">
        <v>0.466570615945537</v>
      </c>
      <c r="LD11" s="32">
        <v>0.88797881762391795</v>
      </c>
      <c r="LE11" s="32">
        <v>0.87336453629196897</v>
      </c>
      <c r="LF11" s="32">
        <v>0.72515553237545904</v>
      </c>
      <c r="LG11" s="32">
        <v>0.86042203525454597</v>
      </c>
      <c r="LH11" s="32">
        <v>0.34409891312639601</v>
      </c>
      <c r="LI11" s="32">
        <v>0.853409214485083</v>
      </c>
      <c r="LJ11" s="32">
        <v>1.81921075739221E-2</v>
      </c>
      <c r="LK11" s="32">
        <v>0.39286025377516598</v>
      </c>
      <c r="LL11" s="32">
        <v>0.177359658372508</v>
      </c>
      <c r="LM11" s="32">
        <v>0.110263378435332</v>
      </c>
      <c r="LN11" s="32">
        <v>0.191077995313604</v>
      </c>
      <c r="LO11" s="32">
        <v>0.88942769387917398</v>
      </c>
      <c r="LP11" s="32">
        <v>0.85218540638598395</v>
      </c>
      <c r="LQ11" s="32">
        <v>0.115571416127756</v>
      </c>
      <c r="LR11" s="32">
        <v>0.18953389791535999</v>
      </c>
      <c r="LS11" s="32">
        <v>0.88807566185457198</v>
      </c>
      <c r="LT11" s="32">
        <v>0.90365622137617196</v>
      </c>
      <c r="LU11" s="32">
        <v>0.89267441023757099</v>
      </c>
      <c r="LV11" s="32">
        <v>0.85945954426944504</v>
      </c>
      <c r="LW11" s="32">
        <v>0.85621174585260496</v>
      </c>
      <c r="LX11" s="32">
        <v>0.409864802207832</v>
      </c>
      <c r="LY11" s="32">
        <v>0.74189768163568204</v>
      </c>
      <c r="LZ11" s="32">
        <v>0.34318511477123298</v>
      </c>
      <c r="MA11" s="32">
        <v>0.906836391140321</v>
      </c>
      <c r="MB11" s="32">
        <v>0.89010722658141395</v>
      </c>
      <c r="MC11" s="32">
        <v>0.91044667913558597</v>
      </c>
      <c r="MD11" s="32">
        <v>0.90251897795251801</v>
      </c>
      <c r="ME11" s="32">
        <v>0.85960508113003598</v>
      </c>
      <c r="MF11" s="32">
        <v>0.36914964814164503</v>
      </c>
      <c r="MG11" s="32">
        <v>0.91786202564586705</v>
      </c>
      <c r="MH11" s="32">
        <v>0.91252747752158803</v>
      </c>
      <c r="MI11" s="32">
        <v>0.70027684465265605</v>
      </c>
      <c r="MJ11" s="32">
        <v>0.119117321645659</v>
      </c>
      <c r="MK11" s="32">
        <v>0.521195631297242</v>
      </c>
      <c r="ML11" s="32">
        <v>0.74336874008902099</v>
      </c>
      <c r="MM11" s="32">
        <v>0.70105863187776596</v>
      </c>
      <c r="MN11" s="32">
        <v>0.90614279167832101</v>
      </c>
      <c r="MO11" s="32">
        <v>0.89143004302805395</v>
      </c>
      <c r="MP11" s="32">
        <v>0.87524136666145402</v>
      </c>
      <c r="MQ11" s="32">
        <v>0.709939085519948</v>
      </c>
      <c r="MR11" s="32">
        <v>0.90374386811006002</v>
      </c>
      <c r="MS11" s="32">
        <v>0.87477662256016098</v>
      </c>
      <c r="MT11" s="32">
        <v>0.18443523853166799</v>
      </c>
      <c r="MU11" s="32">
        <v>0.149101702132033</v>
      </c>
      <c r="MV11" s="32">
        <v>0.90012546467647203</v>
      </c>
      <c r="MW11" s="32">
        <v>0.89403726284660301</v>
      </c>
      <c r="MX11" s="32">
        <v>0.57230557979666996</v>
      </c>
      <c r="MY11" s="32">
        <v>0.50121596317538697</v>
      </c>
      <c r="MZ11" s="32">
        <v>0.92468873236312299</v>
      </c>
      <c r="NA11" s="32">
        <v>0.93117891890458804</v>
      </c>
      <c r="NB11" s="32">
        <v>0.88353804977360595</v>
      </c>
      <c r="NC11" s="32">
        <v>0.88572110268247695</v>
      </c>
      <c r="ND11" s="32">
        <v>0.92223841101881698</v>
      </c>
      <c r="NE11" s="32">
        <v>0.39816883249681201</v>
      </c>
      <c r="NF11" s="32">
        <v>0.91771216055150295</v>
      </c>
      <c r="NG11" s="32">
        <v>0.92562525394559003</v>
      </c>
      <c r="NH11" s="32">
        <v>0.77006853217149096</v>
      </c>
      <c r="NI11" s="32">
        <v>0.87387256273098501</v>
      </c>
      <c r="NJ11" s="32">
        <v>0.71567074909282902</v>
      </c>
      <c r="NK11" s="32">
        <v>0.10721413774279299</v>
      </c>
      <c r="NL11" s="32">
        <v>0.84641208356304498</v>
      </c>
      <c r="NM11" s="32">
        <v>0.89676675526921801</v>
      </c>
      <c r="NN11" s="32">
        <v>0.87637049464678596</v>
      </c>
      <c r="NO11" s="32">
        <v>0.78880762028837903</v>
      </c>
      <c r="NP11" s="32">
        <v>0.91246147195656102</v>
      </c>
      <c r="NQ11" s="32">
        <v>0.920733808753744</v>
      </c>
      <c r="NR11" s="32">
        <v>0.880611622714354</v>
      </c>
      <c r="NS11" s="32">
        <v>0.90566722699259705</v>
      </c>
      <c r="NT11" s="32">
        <v>0.88370522780305805</v>
      </c>
      <c r="NU11" s="32">
        <v>0.913218371837481</v>
      </c>
      <c r="NV11" s="32">
        <v>0.89595845761225401</v>
      </c>
      <c r="NW11" s="32">
        <v>0.905237108761481</v>
      </c>
      <c r="NX11" s="32">
        <v>0.85703843850310202</v>
      </c>
      <c r="NY11" s="32">
        <v>0.75771250681020497</v>
      </c>
      <c r="NZ11" s="32">
        <v>0.74427496403508198</v>
      </c>
      <c r="OA11" s="32">
        <v>8.7694885488460106E-2</v>
      </c>
      <c r="OB11" s="32">
        <v>0.258620624358542</v>
      </c>
      <c r="OC11" s="32">
        <v>0.81697630670730104</v>
      </c>
      <c r="OD11" s="32">
        <v>0.90046198485226303</v>
      </c>
      <c r="OE11" s="32">
        <v>0.91666581003706504</v>
      </c>
      <c r="OF11" s="32">
        <v>0.358727261218105</v>
      </c>
      <c r="OG11" s="32">
        <v>0.83336299976897998</v>
      </c>
      <c r="OH11" s="32">
        <v>0.47516973439252402</v>
      </c>
      <c r="OI11" s="32">
        <v>0.86661573778261303</v>
      </c>
      <c r="OJ11" s="32">
        <v>0.43010903361901398</v>
      </c>
      <c r="OK11" s="32">
        <v>0.64450863455586105</v>
      </c>
      <c r="OL11" s="32">
        <v>0.64848411727565802</v>
      </c>
      <c r="OM11" s="32">
        <v>0.87018166138171205</v>
      </c>
      <c r="ON11" s="32">
        <v>0.60177598252259201</v>
      </c>
      <c r="OO11" s="32">
        <v>0.84428529769321303</v>
      </c>
      <c r="OP11" s="32">
        <v>0.361459458786828</v>
      </c>
      <c r="OQ11" s="32">
        <v>0.27440515189665898</v>
      </c>
      <c r="OR11" s="32">
        <v>0.89145060213847205</v>
      </c>
      <c r="OS11" s="32">
        <v>0.90241401828354095</v>
      </c>
      <c r="OT11" s="32">
        <v>0.65208087954038396</v>
      </c>
      <c r="OU11" s="32">
        <v>0.90350635628180898</v>
      </c>
      <c r="OV11" s="32">
        <v>0.27402318526625902</v>
      </c>
      <c r="OW11" s="32">
        <v>0.81694655010011696</v>
      </c>
      <c r="OX11" s="32">
        <v>0.66782645297455101</v>
      </c>
      <c r="OY11" s="32">
        <v>0.83381367711051402</v>
      </c>
      <c r="OZ11" s="32">
        <v>0.42123940056126302</v>
      </c>
      <c r="PA11" s="32">
        <v>0.87245290205369197</v>
      </c>
      <c r="PB11" s="32">
        <v>0.90364540079174205</v>
      </c>
      <c r="PC11" s="32">
        <v>0.91364957212704001</v>
      </c>
      <c r="PD11" s="32">
        <v>0.90348363305450397</v>
      </c>
      <c r="PE11" s="32">
        <v>0.70974972529241198</v>
      </c>
      <c r="PF11" s="32">
        <v>0.68849863849996396</v>
      </c>
      <c r="PG11" s="32">
        <v>0.87407761280594498</v>
      </c>
      <c r="PH11" s="32">
        <v>0.86727254725754899</v>
      </c>
      <c r="PI11" s="32">
        <v>0.74336982214746405</v>
      </c>
      <c r="PJ11" s="32">
        <v>0.87390394242583402</v>
      </c>
      <c r="PK11" s="32">
        <v>0.88860424740400601</v>
      </c>
      <c r="PL11" s="32">
        <v>0.90019958567982195</v>
      </c>
      <c r="PM11" s="32">
        <v>0.65903202297859298</v>
      </c>
      <c r="PN11" s="32">
        <v>0.83942631425465897</v>
      </c>
      <c r="PO11" s="32">
        <v>0.88263723611975997</v>
      </c>
      <c r="PP11" s="32">
        <v>0.88300405393195602</v>
      </c>
      <c r="PQ11" s="32">
        <v>0.82475306073756305</v>
      </c>
      <c r="PR11" s="32">
        <v>0.71476073794221695</v>
      </c>
      <c r="PS11" s="32">
        <v>0.86673476421134898</v>
      </c>
      <c r="PT11" s="32">
        <v>0.93694142114309698</v>
      </c>
      <c r="PU11" s="32">
        <v>0.77792103029276705</v>
      </c>
      <c r="PV11" s="32">
        <v>0.69594265955898504</v>
      </c>
      <c r="PW11" s="32">
        <v>0.80359881817576795</v>
      </c>
      <c r="PX11" s="32">
        <v>0.87131674068848097</v>
      </c>
      <c r="PY11" s="32">
        <v>0.83758140460924402</v>
      </c>
      <c r="PZ11" s="32">
        <v>0.73308702076307797</v>
      </c>
      <c r="QA11" s="32">
        <v>0.894952143260209</v>
      </c>
      <c r="QB11" s="32">
        <v>0.881057430792894</v>
      </c>
      <c r="QC11" s="32">
        <v>0.73182047135547801</v>
      </c>
      <c r="QD11" s="32">
        <v>0.88255932791185898</v>
      </c>
      <c r="QE11" s="32">
        <v>0.90170472897411602</v>
      </c>
      <c r="QF11" s="32">
        <v>0.85765791696175298</v>
      </c>
      <c r="QG11" s="32">
        <v>0.44983279491908601</v>
      </c>
      <c r="QH11" s="32">
        <v>0.91927302985561499</v>
      </c>
      <c r="QI11" s="32">
        <v>0.93297567694928696</v>
      </c>
      <c r="QJ11" s="32">
        <v>0.13126126355210499</v>
      </c>
      <c r="QK11" s="32">
        <v>0.38118646626222902</v>
      </c>
      <c r="QL11" s="32">
        <v>0.86635009243484196</v>
      </c>
      <c r="QM11" s="32">
        <v>5.1698588292452198E-2</v>
      </c>
      <c r="QN11" s="32">
        <v>5.6075514694624101E-2</v>
      </c>
      <c r="QO11" s="32">
        <v>0.90468417689707803</v>
      </c>
      <c r="QP11" s="32">
        <v>0.885095672902389</v>
      </c>
      <c r="QQ11" s="32">
        <v>8.41408645322342E-3</v>
      </c>
      <c r="QR11" s="32">
        <v>0.88762336142537301</v>
      </c>
      <c r="QS11" s="32">
        <v>0.51406486615748603</v>
      </c>
      <c r="QT11" s="32">
        <v>0.84009123916791795</v>
      </c>
      <c r="QU11" s="32">
        <v>0.83528311247618703</v>
      </c>
      <c r="QV11" s="32">
        <v>0.86335549569367698</v>
      </c>
      <c r="QW11" s="32">
        <v>0.90184106833794198</v>
      </c>
      <c r="QX11" s="32">
        <v>0.23296880587817401</v>
      </c>
      <c r="QY11" s="32">
        <v>0.34475247642600398</v>
      </c>
      <c r="QZ11" s="32">
        <v>0.84933310033008103</v>
      </c>
      <c r="RA11" s="32">
        <v>8.7812829858753494E-2</v>
      </c>
      <c r="RB11" s="32">
        <v>0.50080315787936003</v>
      </c>
      <c r="RC11" s="32">
        <v>1.6122129772351099E-2</v>
      </c>
      <c r="RD11" s="32">
        <v>0.93516414015037297</v>
      </c>
      <c r="RE11" s="32">
        <v>7.3198007497582901E-2</v>
      </c>
      <c r="RF11" s="32">
        <v>0.50455519553066497</v>
      </c>
      <c r="RG11" s="32">
        <v>0.89824863430698698</v>
      </c>
      <c r="RH11" s="32">
        <v>0.88647529741728803</v>
      </c>
      <c r="RI11" s="32">
        <v>0.80472307689810596</v>
      </c>
      <c r="RJ11" s="32">
        <v>0.54053850802535697</v>
      </c>
      <c r="RK11" s="32">
        <v>0.88585744204630201</v>
      </c>
      <c r="RL11" s="32">
        <v>0.84959063023952897</v>
      </c>
      <c r="RM11" s="32">
        <v>0.88541379808464804</v>
      </c>
      <c r="RN11" s="32">
        <v>0.166957289530164</v>
      </c>
      <c r="RO11" s="32">
        <v>0.87404028178965898</v>
      </c>
      <c r="RP11" s="32">
        <v>0.75435920769516596</v>
      </c>
    </row>
    <row r="12" spans="2:484">
      <c r="B12" s="30" t="s">
        <v>934</v>
      </c>
      <c r="C12" s="32" t="s">
        <v>23</v>
      </c>
      <c r="D12" s="32">
        <v>6.3173559593087805E-2</v>
      </c>
      <c r="E12" s="32">
        <v>0.19640264759450901</v>
      </c>
      <c r="F12" s="32">
        <v>0.13292301541468601</v>
      </c>
      <c r="G12" s="32">
        <v>0.81712673803918001</v>
      </c>
      <c r="H12" s="32">
        <v>0.26945404468926298</v>
      </c>
      <c r="I12" s="32">
        <v>0.180116831771134</v>
      </c>
      <c r="J12" s="32">
        <v>0.19375016658522501</v>
      </c>
      <c r="K12" s="32">
        <v>0.38211007951668002</v>
      </c>
      <c r="L12" s="32">
        <v>0.76681800008884504</v>
      </c>
      <c r="M12" s="32">
        <v>0.28037537204033502</v>
      </c>
      <c r="N12" s="32">
        <v>0.850613033628004</v>
      </c>
      <c r="O12" s="32">
        <v>0.20257918351028301</v>
      </c>
      <c r="P12" s="32">
        <v>0.30399626849095901</v>
      </c>
      <c r="Q12" s="32">
        <v>0.173590244769223</v>
      </c>
      <c r="R12" s="32">
        <v>0.122109635289414</v>
      </c>
      <c r="S12" s="32">
        <v>3.8035182799520201E-2</v>
      </c>
      <c r="T12" s="32">
        <v>2.17351517036115E-2</v>
      </c>
      <c r="U12" s="32">
        <v>0.72215272533428099</v>
      </c>
      <c r="V12" s="32">
        <v>0.163400115499089</v>
      </c>
      <c r="W12" s="32">
        <v>0.69278663764381798</v>
      </c>
      <c r="X12" s="32">
        <v>0.50276931278041803</v>
      </c>
      <c r="Y12" s="32">
        <v>0.79571764914930398</v>
      </c>
      <c r="Z12" s="32">
        <v>0.92614988227977402</v>
      </c>
      <c r="AA12" s="32">
        <v>0.108868997379059</v>
      </c>
      <c r="AB12" s="32">
        <v>0.354070010217227</v>
      </c>
      <c r="AC12" s="32">
        <v>0.118315490204788</v>
      </c>
      <c r="AD12" s="32">
        <v>0.17055173026520301</v>
      </c>
      <c r="AE12" s="32">
        <v>0.84520856470170103</v>
      </c>
      <c r="AF12" s="32">
        <v>0.36579450046643802</v>
      </c>
      <c r="AG12" s="32">
        <v>0.13001910177246601</v>
      </c>
      <c r="AH12" s="32">
        <v>0.55415352494336101</v>
      </c>
      <c r="AI12" s="32">
        <v>0.32346541690728903</v>
      </c>
      <c r="AJ12" s="32">
        <v>0.81659233263737696</v>
      </c>
      <c r="AK12" s="32">
        <v>0.80525698547376801</v>
      </c>
      <c r="AL12" s="32">
        <v>5.5834925147705498E-3</v>
      </c>
      <c r="AM12" s="32">
        <v>0.112332637377282</v>
      </c>
      <c r="AN12" s="32">
        <v>0.87815556838878694</v>
      </c>
      <c r="AO12" s="32">
        <v>1.7859268801919001E-2</v>
      </c>
      <c r="AP12" s="32">
        <v>0.78620852027897403</v>
      </c>
      <c r="AQ12" s="32">
        <v>0.76711740926658001</v>
      </c>
      <c r="AR12" s="32">
        <v>0.88792279330105195</v>
      </c>
      <c r="AS12" s="32">
        <v>0.940414464039802</v>
      </c>
      <c r="AT12" s="32">
        <v>0.90220780951534796</v>
      </c>
      <c r="AU12" s="32">
        <v>0.274771000844031</v>
      </c>
      <c r="AV12" s="32">
        <v>0.91380613922082499</v>
      </c>
      <c r="AW12" s="32">
        <v>0.67580871573897205</v>
      </c>
      <c r="AX12" s="32">
        <v>0.94875705210785799</v>
      </c>
      <c r="AY12" s="32">
        <v>0.858574918928523</v>
      </c>
      <c r="AZ12" s="32">
        <v>0.92083958953400502</v>
      </c>
      <c r="BA12" s="32">
        <v>0.91449691262049604</v>
      </c>
      <c r="BB12" s="32">
        <v>0.93887743769712495</v>
      </c>
      <c r="BC12" s="32">
        <v>0.919244813646661</v>
      </c>
      <c r="BD12" s="32">
        <v>0.95013815467993401</v>
      </c>
      <c r="BE12" s="32">
        <v>0.96682110967971202</v>
      </c>
      <c r="BF12" s="32">
        <v>0.94276176091688502</v>
      </c>
      <c r="BG12" s="32">
        <v>0.88575185464883799</v>
      </c>
      <c r="BH12" s="32">
        <v>0.88031184754120195</v>
      </c>
      <c r="BI12" s="32">
        <v>0.704449380302963</v>
      </c>
      <c r="BJ12" s="32">
        <v>0.95081515703433805</v>
      </c>
      <c r="BK12" s="32">
        <v>0.90775798498511795</v>
      </c>
      <c r="BL12" s="32">
        <v>0.92426769135089504</v>
      </c>
      <c r="BM12" s="32">
        <v>0.84350362045222305</v>
      </c>
      <c r="BN12" s="32">
        <v>0.93453778152903</v>
      </c>
      <c r="BO12" s="32">
        <v>0.95200524188174596</v>
      </c>
      <c r="BP12" s="32">
        <v>0.86192217138287897</v>
      </c>
      <c r="BQ12" s="32">
        <v>0.90130558393674198</v>
      </c>
      <c r="BR12" s="32">
        <v>0.91328550486428794</v>
      </c>
      <c r="BS12" s="32">
        <v>0.90989916041046603</v>
      </c>
      <c r="BT12" s="32">
        <v>0.42931544578206199</v>
      </c>
      <c r="BU12" s="32">
        <v>0.68042867931233597</v>
      </c>
      <c r="BV12" s="32">
        <v>0.96343121140775601</v>
      </c>
      <c r="BW12" s="32">
        <v>0.93035049531340197</v>
      </c>
      <c r="BX12" s="32">
        <v>0.94114344098440705</v>
      </c>
      <c r="BY12" s="32">
        <v>0.92976011727599805</v>
      </c>
      <c r="BZ12" s="32">
        <v>0.74394296121895898</v>
      </c>
      <c r="CA12" s="32">
        <v>0.825040202567633</v>
      </c>
      <c r="CB12" s="32">
        <v>0.29443205543956202</v>
      </c>
      <c r="CC12" s="32">
        <v>0.96275376482608499</v>
      </c>
      <c r="CD12" s="32">
        <v>0.90447736662076295</v>
      </c>
      <c r="CE12" s="32">
        <v>0.920659233263737</v>
      </c>
      <c r="CF12" s="32">
        <v>0.76987428368353195</v>
      </c>
      <c r="CG12" s="32">
        <v>0.96421349562436098</v>
      </c>
      <c r="CH12" s="32">
        <v>0.95894273910532601</v>
      </c>
      <c r="CI12" s="32">
        <v>0.95958642441472997</v>
      </c>
      <c r="CJ12" s="32">
        <v>0.95969570432233098</v>
      </c>
      <c r="CK12" s="32">
        <v>0.902492114966016</v>
      </c>
      <c r="CL12" s="32">
        <v>0.92678690418017795</v>
      </c>
      <c r="CM12" s="32">
        <v>0.95645995291190899</v>
      </c>
      <c r="CN12" s="32">
        <v>0.93910221669406002</v>
      </c>
      <c r="CO12" s="32">
        <v>0.94943316600772898</v>
      </c>
      <c r="CP12" s="32">
        <v>0.86399093776375901</v>
      </c>
      <c r="CQ12" s="32">
        <v>0.96319621518368703</v>
      </c>
      <c r="CR12" s="32">
        <v>0.95726489271911497</v>
      </c>
      <c r="CS12" s="32">
        <v>0.92432855048642804</v>
      </c>
      <c r="CT12" s="32">
        <v>0.93487672693349899</v>
      </c>
      <c r="CU12" s="32">
        <v>0.94786859757451902</v>
      </c>
      <c r="CV12" s="32">
        <v>0.95102216694060604</v>
      </c>
      <c r="CW12" s="32">
        <v>0.93391097685575897</v>
      </c>
      <c r="CX12" s="32">
        <v>0.96284438718848497</v>
      </c>
      <c r="CY12" s="32">
        <v>0.90949047132512995</v>
      </c>
      <c r="CZ12" s="32">
        <v>0.93875260983519104</v>
      </c>
      <c r="DA12" s="32">
        <v>0.81653902536537604</v>
      </c>
      <c r="DB12" s="32">
        <v>0.89715961085691398</v>
      </c>
      <c r="DC12" s="32">
        <v>0.27086446626093902</v>
      </c>
      <c r="DD12" s="32">
        <v>0.167787748211985</v>
      </c>
      <c r="DE12" s="32">
        <v>0.92223934965128096</v>
      </c>
      <c r="DF12" s="32">
        <v>0.94056283594686996</v>
      </c>
      <c r="DG12" s="32">
        <v>0.93653369463817604</v>
      </c>
      <c r="DH12" s="32">
        <v>0.95272178046288403</v>
      </c>
      <c r="DI12" s="32">
        <v>0.93922215805606102</v>
      </c>
      <c r="DJ12" s="32">
        <v>0.18440495757629599</v>
      </c>
      <c r="DK12" s="32">
        <v>0.81861178979165705</v>
      </c>
      <c r="DL12" s="32">
        <v>0.94663853227311001</v>
      </c>
      <c r="DM12" s="32">
        <v>0.93890231442405903</v>
      </c>
      <c r="DN12" s="32">
        <v>0.121695171249611</v>
      </c>
      <c r="DO12" s="32">
        <v>0.77888454533339202</v>
      </c>
      <c r="DP12" s="32">
        <v>0.91225312069654796</v>
      </c>
      <c r="DQ12" s="32">
        <v>0.92462529430056395</v>
      </c>
      <c r="DR12" s="32">
        <v>0.95557549642396999</v>
      </c>
      <c r="DS12" s="32">
        <v>0.94179378970281102</v>
      </c>
      <c r="DT12" s="32">
        <v>5.2739105326284903E-2</v>
      </c>
      <c r="DU12" s="32">
        <v>0.173544933588023</v>
      </c>
      <c r="DV12" s="32">
        <v>0.62920172360179405</v>
      </c>
      <c r="DW12" s="32">
        <v>0.94717649149304695</v>
      </c>
      <c r="DX12" s="32">
        <v>0.76389542890142503</v>
      </c>
      <c r="DY12" s="32">
        <v>0.97036515481320196</v>
      </c>
      <c r="DZ12" s="32">
        <v>0.87513215761183405</v>
      </c>
      <c r="EA12" s="32">
        <v>0.93361689840522399</v>
      </c>
      <c r="EB12" s="32">
        <v>0.97925503087379495</v>
      </c>
      <c r="EC12" s="32">
        <v>0.94099595753187304</v>
      </c>
      <c r="ED12" s="32">
        <v>0.90962596064146395</v>
      </c>
      <c r="EE12" s="32">
        <v>0.95132823952734202</v>
      </c>
      <c r="EF12" s="32">
        <v>0.43950424237039598</v>
      </c>
      <c r="EG12" s="32">
        <v>0.86353027408822303</v>
      </c>
      <c r="EH12" s="32">
        <v>0.94908044955799298</v>
      </c>
      <c r="EI12" s="32">
        <v>0.94514637288436698</v>
      </c>
      <c r="EJ12" s="32">
        <v>0.96740260317178195</v>
      </c>
      <c r="EK12" s="32">
        <v>0.96945582159832899</v>
      </c>
      <c r="EL12" s="32">
        <v>0.95561325574163702</v>
      </c>
      <c r="EM12" s="32">
        <v>0.82715383590244695</v>
      </c>
      <c r="EN12" s="32">
        <v>0.93736217849051495</v>
      </c>
      <c r="EO12" s="32">
        <v>0.92319221713828703</v>
      </c>
      <c r="EP12" s="32">
        <v>0.94569143974057102</v>
      </c>
      <c r="EQ12" s="32">
        <v>0.82389631735595903</v>
      </c>
      <c r="ER12" s="32">
        <v>0.317781084802985</v>
      </c>
      <c r="ES12" s="32">
        <v>0.89193816356447897</v>
      </c>
      <c r="ET12" s="32">
        <v>0.93292967882368605</v>
      </c>
      <c r="EU12" s="32">
        <v>0.91861489938252405</v>
      </c>
      <c r="EV12" s="32">
        <v>0.80798320820931901</v>
      </c>
      <c r="EW12" s="32">
        <v>0.90977788636666501</v>
      </c>
      <c r="EX12" s="32">
        <v>0.90857580738305699</v>
      </c>
      <c r="EY12" s="32">
        <v>0.35582692905690499</v>
      </c>
      <c r="EZ12" s="32">
        <v>0.87691661854204594</v>
      </c>
      <c r="FA12" s="32">
        <v>0.88648705077517598</v>
      </c>
      <c r="FB12" s="32">
        <v>0.97616987250677401</v>
      </c>
      <c r="FC12" s="32">
        <v>0.97254453378348305</v>
      </c>
      <c r="FD12" s="32">
        <v>0.47242414819421602</v>
      </c>
      <c r="FE12" s="32">
        <v>0.196767802407711</v>
      </c>
      <c r="FF12" s="32">
        <v>0.92685886899737902</v>
      </c>
      <c r="FG12" s="32">
        <v>0.94921682732886103</v>
      </c>
      <c r="FH12" s="32">
        <v>0.91512327306649999</v>
      </c>
      <c r="FI12" s="32">
        <v>0.90524099329216801</v>
      </c>
      <c r="FJ12" s="32">
        <v>0.854135311625427</v>
      </c>
      <c r="FK12" s="32">
        <v>0.79274932255341801</v>
      </c>
      <c r="FL12" s="32">
        <v>0.76760072853271699</v>
      </c>
      <c r="FM12" s="32">
        <v>0.956650970636577</v>
      </c>
      <c r="FN12" s="32">
        <v>0.90225889565101502</v>
      </c>
      <c r="FO12" s="32">
        <v>0.91031095908666804</v>
      </c>
      <c r="FP12" s="32">
        <v>0.93871573897205796</v>
      </c>
      <c r="FQ12" s="32">
        <v>0.94482475234329799</v>
      </c>
      <c r="FR12" s="32">
        <v>0.31251565901115003</v>
      </c>
      <c r="FS12" s="32">
        <v>0.89337790413575502</v>
      </c>
      <c r="FT12" s="32">
        <v>0.1351352672027</v>
      </c>
      <c r="FU12" s="32">
        <v>0.229754342321531</v>
      </c>
      <c r="FV12" s="32">
        <v>0.89276264937141803</v>
      </c>
      <c r="FW12" s="32">
        <v>0.41687441695171201</v>
      </c>
      <c r="FX12" s="32">
        <v>0.95178001865754502</v>
      </c>
      <c r="FY12" s="32">
        <v>0.94323264181955402</v>
      </c>
      <c r="FZ12" s="32">
        <v>0.94732397494558196</v>
      </c>
      <c r="GA12" s="32">
        <v>0.86457820621029702</v>
      </c>
      <c r="GB12" s="32">
        <v>0.181309581982142</v>
      </c>
      <c r="GC12" s="32">
        <v>0.92296121895961902</v>
      </c>
      <c r="GD12" s="32">
        <v>0.50307627382168696</v>
      </c>
      <c r="GE12" s="32">
        <v>0.942934121096352</v>
      </c>
      <c r="GF12" s="32">
        <v>0.91365465772289101</v>
      </c>
      <c r="GG12" s="32">
        <v>0.92546399538003599</v>
      </c>
      <c r="GH12" s="32">
        <v>0.91579183510283801</v>
      </c>
      <c r="GI12" s="32">
        <v>0.90904668828572699</v>
      </c>
      <c r="GJ12" s="32">
        <v>0.899129758784594</v>
      </c>
      <c r="GK12" s="32">
        <v>0.90434854071342896</v>
      </c>
      <c r="GL12" s="32">
        <v>0.94083514726133799</v>
      </c>
      <c r="GM12" s="32">
        <v>0.92615743414330698</v>
      </c>
      <c r="GN12" s="32">
        <v>0.669338545599928</v>
      </c>
      <c r="GO12" s="32">
        <v>0.96776731375771796</v>
      </c>
      <c r="GP12" s="32">
        <v>0.96481675625249796</v>
      </c>
      <c r="GQ12" s="32">
        <v>0.91064679490027101</v>
      </c>
      <c r="GR12" s="32">
        <v>0.61257118741948302</v>
      </c>
      <c r="GS12" s="32">
        <v>0.91021722713340103</v>
      </c>
      <c r="GT12" s="32">
        <v>0.97364932699569096</v>
      </c>
      <c r="GU12" s="32">
        <v>0.97502287770423302</v>
      </c>
      <c r="GV12" s="32">
        <v>0.89355959308782296</v>
      </c>
      <c r="GW12" s="32">
        <v>0.94237128514948199</v>
      </c>
      <c r="GX12" s="32">
        <v>0.95235396028608199</v>
      </c>
      <c r="GY12" s="32">
        <v>0.90435475989516201</v>
      </c>
      <c r="GZ12" s="32">
        <v>0.91947048109812901</v>
      </c>
      <c r="HA12" s="32">
        <v>0.95284127759761805</v>
      </c>
      <c r="HB12" s="32">
        <v>0.97014792767980096</v>
      </c>
      <c r="HC12" s="32">
        <v>0.95120030207454098</v>
      </c>
      <c r="HD12" s="32">
        <v>0.93602061214517296</v>
      </c>
      <c r="HE12" s="32">
        <v>0.94426724712362797</v>
      </c>
      <c r="HF12" s="32">
        <v>0.77135178357247502</v>
      </c>
      <c r="HG12" s="32">
        <v>0.90529430056416804</v>
      </c>
      <c r="HH12" s="32">
        <v>0.94150548620674301</v>
      </c>
      <c r="HI12" s="32">
        <v>0.95352050108835595</v>
      </c>
      <c r="HJ12" s="32">
        <v>0.95034649726800202</v>
      </c>
      <c r="HK12" s="32">
        <v>0.96450224334769596</v>
      </c>
      <c r="HL12" s="32">
        <v>0.90956821109679697</v>
      </c>
      <c r="HM12" s="32">
        <v>0.96579938696637202</v>
      </c>
      <c r="HN12" s="32">
        <v>0.92657811736484297</v>
      </c>
      <c r="HO12" s="32">
        <v>9.2489005375149896E-2</v>
      </c>
      <c r="HP12" s="32">
        <v>0.85795833148238598</v>
      </c>
      <c r="HQ12" s="32">
        <v>0.85825907334192097</v>
      </c>
      <c r="HR12" s="32">
        <v>0.90995868686419901</v>
      </c>
      <c r="HS12" s="32">
        <v>0.79437963662209499</v>
      </c>
      <c r="HT12" s="32">
        <v>0.88602105637244</v>
      </c>
      <c r="HU12" s="32">
        <v>0.80609746346230704</v>
      </c>
      <c r="HV12" s="32">
        <v>0.92357736217848996</v>
      </c>
      <c r="HW12" s="32">
        <v>0.93182088756607795</v>
      </c>
      <c r="HX12" s="32">
        <v>0.95018080049753395</v>
      </c>
      <c r="HY12" s="32">
        <v>0.92420860912442804</v>
      </c>
      <c r="HZ12" s="32">
        <v>0.83768468748611702</v>
      </c>
      <c r="IA12" s="32">
        <v>0.90626760250544103</v>
      </c>
      <c r="IB12" s="32">
        <v>0.94234285460441503</v>
      </c>
      <c r="IC12" s="32">
        <v>0.264707476344898</v>
      </c>
      <c r="ID12" s="32">
        <v>0.86453200657456297</v>
      </c>
      <c r="IE12" s="32">
        <v>0.921642752432144</v>
      </c>
      <c r="IF12" s="32">
        <v>0.212904802096752</v>
      </c>
      <c r="IG12" s="32">
        <v>0.88982319754786499</v>
      </c>
      <c r="IH12" s="32">
        <v>0.91021855981520094</v>
      </c>
      <c r="II12" s="32">
        <v>0.96529074674603499</v>
      </c>
      <c r="IJ12" s="32">
        <v>0.90765936653191703</v>
      </c>
      <c r="IK12" s="32">
        <v>0.84957887255119702</v>
      </c>
      <c r="IL12" s="32">
        <v>0.91776153880325095</v>
      </c>
      <c r="IM12" s="32">
        <v>0.74288481186975197</v>
      </c>
      <c r="IN12" s="32">
        <v>9.3032739549553503E-2</v>
      </c>
      <c r="IO12" s="32">
        <v>0.25346985917995601</v>
      </c>
      <c r="IP12" s="32">
        <v>0.63086579894273898</v>
      </c>
      <c r="IQ12" s="32">
        <v>0.35185820265647899</v>
      </c>
      <c r="IR12" s="32">
        <v>0.61698103149571304</v>
      </c>
      <c r="IS12" s="32">
        <v>2.98498511838656E-2</v>
      </c>
      <c r="IT12" s="32">
        <v>0.79957087646039704</v>
      </c>
      <c r="IU12" s="32">
        <v>0.85144818088934304</v>
      </c>
      <c r="IV12" s="32">
        <v>0.54411443294389406</v>
      </c>
      <c r="IW12" s="32">
        <v>0.58406690062636002</v>
      </c>
      <c r="IX12" s="32">
        <v>0.18238683310381501</v>
      </c>
      <c r="IY12" s="32">
        <v>0.12700590822264601</v>
      </c>
      <c r="IZ12" s="32">
        <v>0.41718848562924699</v>
      </c>
      <c r="JA12" s="32">
        <v>0.113217093865221</v>
      </c>
      <c r="JB12" s="32">
        <v>0.82970147927679805</v>
      </c>
      <c r="JC12" s="32">
        <v>0.13482564079783199</v>
      </c>
      <c r="JD12" s="32">
        <v>3.4598640664563897E-2</v>
      </c>
      <c r="JE12" s="32">
        <v>0.86135800275420904</v>
      </c>
      <c r="JF12" s="32">
        <v>0.86558304828750299</v>
      </c>
      <c r="JG12" s="32">
        <v>0.51597307982763896</v>
      </c>
      <c r="JH12" s="32">
        <v>0.72700368708631302</v>
      </c>
      <c r="JI12" s="32">
        <v>0.814030473990493</v>
      </c>
      <c r="JJ12" s="32">
        <v>0.450106170316734</v>
      </c>
      <c r="JK12" s="32">
        <v>4.4472480120829799E-2</v>
      </c>
      <c r="JL12" s="32">
        <v>0.120701879081338</v>
      </c>
      <c r="JM12" s="32">
        <v>0.14139131979920899</v>
      </c>
      <c r="JN12" s="32">
        <v>0.51885744747012497</v>
      </c>
      <c r="JO12" s="32">
        <v>0.17493936297809901</v>
      </c>
      <c r="JP12" s="32">
        <v>0.222416152103416</v>
      </c>
      <c r="JQ12" s="32">
        <v>0.62786682066545196</v>
      </c>
      <c r="JR12" s="32">
        <v>0.37302518768602</v>
      </c>
      <c r="JS12" s="32">
        <v>0.21273954955355101</v>
      </c>
      <c r="JT12" s="32">
        <v>0.17653191772911001</v>
      </c>
      <c r="JU12" s="32">
        <v>0.53644262804850895</v>
      </c>
      <c r="JV12" s="32">
        <v>0.27710408244857998</v>
      </c>
      <c r="JW12" s="32">
        <v>4.0196792679134598E-2</v>
      </c>
      <c r="JX12" s="32">
        <v>0.195154813202434</v>
      </c>
      <c r="JY12" s="32">
        <v>0.233489849406956</v>
      </c>
      <c r="JZ12" s="32">
        <v>0.29840611256718902</v>
      </c>
      <c r="KA12" s="32">
        <v>0.398464306339123</v>
      </c>
      <c r="KB12" s="32">
        <v>0.48281107014348501</v>
      </c>
      <c r="KC12" s="32">
        <v>5.35182799520234E-2</v>
      </c>
      <c r="KD12" s="32">
        <v>0.42661632090977702</v>
      </c>
      <c r="KE12" s="32">
        <v>0.412363733285949</v>
      </c>
      <c r="KF12" s="32">
        <v>0.51345386699835605</v>
      </c>
      <c r="KG12" s="32">
        <v>0.217995202345519</v>
      </c>
      <c r="KH12" s="32">
        <v>0.82329083559148797</v>
      </c>
      <c r="KI12" s="32">
        <v>0.287014348540713</v>
      </c>
      <c r="KJ12" s="32">
        <v>0.74928212873706102</v>
      </c>
      <c r="KK12" s="32">
        <v>0.472321087468348</v>
      </c>
      <c r="KL12" s="32">
        <v>0.68714406290258101</v>
      </c>
      <c r="KM12" s="32">
        <v>0.846288036959708</v>
      </c>
      <c r="KN12" s="32">
        <v>0.31919283905646101</v>
      </c>
      <c r="KO12" s="32">
        <v>0.43080582826173802</v>
      </c>
      <c r="KP12" s="32">
        <v>0.39808982275332</v>
      </c>
      <c r="KQ12" s="32">
        <v>0.167689129758784</v>
      </c>
      <c r="KR12" s="32">
        <v>0.29944516014392902</v>
      </c>
      <c r="KS12" s="32">
        <v>0.16722269112878099</v>
      </c>
      <c r="KT12" s="32">
        <v>2.3530274088223498E-2</v>
      </c>
      <c r="KU12" s="32">
        <v>0.84150415352494301</v>
      </c>
      <c r="KV12" s="32">
        <v>0.77790591266491904</v>
      </c>
      <c r="KW12" s="32">
        <v>0.12429878725956101</v>
      </c>
      <c r="KX12" s="32">
        <v>0.60195193460974605</v>
      </c>
      <c r="KY12" s="32">
        <v>0.53505530629469999</v>
      </c>
      <c r="KZ12" s="32">
        <v>0.84209008928967999</v>
      </c>
      <c r="LA12" s="32">
        <v>0.825394695926436</v>
      </c>
      <c r="LB12" s="32">
        <v>0.117355070854249</v>
      </c>
      <c r="LC12" s="32">
        <v>6.4683488072497894E-2</v>
      </c>
      <c r="LD12" s="32">
        <v>0.35803429434498601</v>
      </c>
      <c r="LE12" s="32">
        <v>0.31206921060814702</v>
      </c>
      <c r="LF12" s="32">
        <v>0.22601217182710601</v>
      </c>
      <c r="LG12" s="32">
        <v>0.30605570609923999</v>
      </c>
      <c r="LH12" s="32">
        <v>7.1409088889876002E-2</v>
      </c>
      <c r="LI12" s="32">
        <v>0.46222824396961398</v>
      </c>
      <c r="LJ12" s="32">
        <v>4.0309182177602002E-3</v>
      </c>
      <c r="LK12" s="32">
        <v>5.50122162498334E-2</v>
      </c>
      <c r="LL12" s="32">
        <v>0.14089956021500599</v>
      </c>
      <c r="LM12" s="32">
        <v>0.20208298165341301</v>
      </c>
      <c r="LN12" s="32">
        <v>0.34174892274887803</v>
      </c>
      <c r="LO12" s="32">
        <v>0.880354493358802</v>
      </c>
      <c r="LP12" s="32">
        <v>0.86741859535338195</v>
      </c>
      <c r="LQ12" s="32">
        <v>0.44549242592510302</v>
      </c>
      <c r="LR12" s="32">
        <v>0.127015681222513</v>
      </c>
      <c r="LS12" s="32">
        <v>0.26245924214828298</v>
      </c>
      <c r="LT12" s="32">
        <v>0.51944516014392905</v>
      </c>
      <c r="LU12" s="32">
        <v>0.84494469370529901</v>
      </c>
      <c r="LV12" s="32">
        <v>0.83430678335036201</v>
      </c>
      <c r="LW12" s="32">
        <v>7.1996357336413297E-2</v>
      </c>
      <c r="LX12" s="32">
        <v>0.300524632401936</v>
      </c>
      <c r="LY12" s="32">
        <v>5.6479054684376501E-2</v>
      </c>
      <c r="LZ12" s="32">
        <v>2.7003687086313299E-2</v>
      </c>
      <c r="MA12" s="32">
        <v>0.75523877215583402</v>
      </c>
      <c r="MB12" s="32">
        <v>0.77202923015414604</v>
      </c>
      <c r="MC12" s="32">
        <v>0.22748522944338301</v>
      </c>
      <c r="MD12" s="32">
        <v>0.80844964683932297</v>
      </c>
      <c r="ME12" s="32">
        <v>1.68184443161121E-2</v>
      </c>
      <c r="MF12" s="32">
        <v>4.1214961574341402E-2</v>
      </c>
      <c r="MG12" s="32">
        <v>0.44548132024343601</v>
      </c>
      <c r="MH12" s="32">
        <v>0.89739816089911595</v>
      </c>
      <c r="MI12" s="32">
        <v>0.38793123361911902</v>
      </c>
      <c r="MJ12" s="32">
        <v>3.8374128203989097E-2</v>
      </c>
      <c r="MK12" s="32">
        <v>0.54091910621473904</v>
      </c>
      <c r="ML12" s="32">
        <v>0.33307849495802</v>
      </c>
      <c r="MM12" s="32">
        <v>0.31219270578828101</v>
      </c>
      <c r="MN12" s="32">
        <v>5.8845897561192302E-2</v>
      </c>
      <c r="MO12" s="32">
        <v>4.6372884367642399E-2</v>
      </c>
      <c r="MP12" s="32">
        <v>0.17387055217449199</v>
      </c>
      <c r="MQ12" s="32">
        <v>0.170163475634134</v>
      </c>
      <c r="MR12" s="32">
        <v>0.317899249255919</v>
      </c>
      <c r="MS12" s="32">
        <v>0.36992226022833202</v>
      </c>
      <c r="MT12" s="32">
        <v>0.22912487228466</v>
      </c>
      <c r="MU12" s="32">
        <v>0.22182044333881201</v>
      </c>
      <c r="MV12" s="32">
        <v>0.88149926702501002</v>
      </c>
      <c r="MW12" s="32">
        <v>0.72805561725378698</v>
      </c>
      <c r="MX12" s="32">
        <v>0.115240549064901</v>
      </c>
      <c r="MY12" s="32">
        <v>0.56055217449246997</v>
      </c>
      <c r="MZ12" s="32">
        <v>0.91362889254142399</v>
      </c>
      <c r="NA12" s="32">
        <v>0.92157078761494304</v>
      </c>
      <c r="NB12" s="32">
        <v>0.82143618675314201</v>
      </c>
      <c r="NC12" s="32">
        <v>0.96033761272266804</v>
      </c>
      <c r="ND12" s="32">
        <v>0.69860645906445695</v>
      </c>
      <c r="NE12" s="32">
        <v>0.163877659810759</v>
      </c>
      <c r="NF12" s="32">
        <v>0.80314912709342101</v>
      </c>
      <c r="NG12" s="32">
        <v>0.31504731020389998</v>
      </c>
      <c r="NH12" s="32">
        <v>0.531670294522677</v>
      </c>
      <c r="NI12" s="32">
        <v>0.30747412376171601</v>
      </c>
      <c r="NJ12" s="32">
        <v>0.31209808538048001</v>
      </c>
      <c r="NK12" s="32">
        <v>6.7069432721780398E-2</v>
      </c>
      <c r="NL12" s="32">
        <v>0.26724623517391499</v>
      </c>
      <c r="NM12" s="32">
        <v>0.32318377682022098</v>
      </c>
      <c r="NN12" s="32">
        <v>0.40780729421171802</v>
      </c>
      <c r="NO12" s="32">
        <v>0.29578828128470502</v>
      </c>
      <c r="NP12" s="32">
        <v>0.80703966949491301</v>
      </c>
      <c r="NQ12" s="32">
        <v>0.92130869352760802</v>
      </c>
      <c r="NR12" s="32">
        <v>0.83384167740215898</v>
      </c>
      <c r="NS12" s="32">
        <v>0.83319354982008798</v>
      </c>
      <c r="NT12" s="32">
        <v>0.74151614766114304</v>
      </c>
      <c r="NU12" s="32">
        <v>0.68438896539469596</v>
      </c>
      <c r="NV12" s="32">
        <v>0.486417751321576</v>
      </c>
      <c r="NW12" s="32">
        <v>0.61925236551019502</v>
      </c>
      <c r="NX12" s="32">
        <v>0.74933410332726202</v>
      </c>
      <c r="NY12" s="32">
        <v>4.3321487272888801E-2</v>
      </c>
      <c r="NZ12" s="32">
        <v>4.7581182532983803E-2</v>
      </c>
      <c r="OA12" s="32">
        <v>4.1600106614543997E-2</v>
      </c>
      <c r="OB12" s="32">
        <v>0.220257651814668</v>
      </c>
      <c r="OC12" s="32">
        <v>0.74867220469992402</v>
      </c>
      <c r="OD12" s="32">
        <v>0.78393540935542605</v>
      </c>
      <c r="OE12" s="32">
        <v>0.26898938296832597</v>
      </c>
      <c r="OF12" s="32">
        <v>1.6638088045844199E-2</v>
      </c>
      <c r="OG12" s="32">
        <v>6.1406867753542697E-2</v>
      </c>
      <c r="OH12" s="32">
        <v>7.9872951001732403E-2</v>
      </c>
      <c r="OI12" s="32">
        <v>0.51956776686952999</v>
      </c>
      <c r="OJ12" s="32">
        <v>0.34299320332281902</v>
      </c>
      <c r="OK12" s="32">
        <v>0.15308515836702</v>
      </c>
      <c r="OL12" s="32">
        <v>0.103265514637288</v>
      </c>
      <c r="OM12" s="32">
        <v>0.218721513926524</v>
      </c>
      <c r="ON12" s="32">
        <v>8.7484785216116495E-2</v>
      </c>
      <c r="OO12" s="32">
        <v>0.47004930922659999</v>
      </c>
      <c r="OP12" s="32">
        <v>0.58173470747634404</v>
      </c>
      <c r="OQ12" s="32">
        <v>0.25330904890942202</v>
      </c>
      <c r="OR12" s="32">
        <v>0.76689529563324599</v>
      </c>
      <c r="OS12" s="32">
        <v>0.91902669805872605</v>
      </c>
      <c r="OT12" s="32">
        <v>4.3349473590688997E-2</v>
      </c>
      <c r="OU12" s="32">
        <v>0.464257474123761</v>
      </c>
      <c r="OV12" s="32">
        <v>0.12497490115943299</v>
      </c>
      <c r="OW12" s="32">
        <v>0.25548709519790302</v>
      </c>
      <c r="OX12" s="32">
        <v>0.35753720403358302</v>
      </c>
      <c r="OY12" s="32">
        <v>0.31486917506996498</v>
      </c>
      <c r="OZ12" s="32">
        <v>0.114351650304295</v>
      </c>
      <c r="PA12" s="32">
        <v>0.41991959486473202</v>
      </c>
      <c r="PB12" s="32">
        <v>0.81078406112567103</v>
      </c>
      <c r="PC12" s="32">
        <v>0.42136955266314202</v>
      </c>
      <c r="PD12" s="32">
        <v>0.63510861356670001</v>
      </c>
      <c r="PE12" s="32">
        <v>0.34798320820931899</v>
      </c>
      <c r="PF12" s="32">
        <v>0.91890631246945897</v>
      </c>
      <c r="PG12" s="32">
        <v>0.253301497045888</v>
      </c>
      <c r="PH12" s="32">
        <v>0.17499044911376599</v>
      </c>
      <c r="PI12" s="32">
        <v>0.109814757229798</v>
      </c>
      <c r="PJ12" s="32">
        <v>8.4342765758962199E-2</v>
      </c>
      <c r="PK12" s="32">
        <v>0.38386877526542501</v>
      </c>
      <c r="PL12" s="32">
        <v>0.116160543734174</v>
      </c>
      <c r="PM12" s="32">
        <v>0.29618231087024099</v>
      </c>
      <c r="PN12" s="32">
        <v>0.19553107369730299</v>
      </c>
      <c r="PO12" s="32">
        <v>0.535053529385633</v>
      </c>
      <c r="PP12" s="32">
        <v>0.35844298343032199</v>
      </c>
      <c r="PQ12" s="32">
        <v>0.30107991648527299</v>
      </c>
      <c r="PR12" s="32">
        <v>0.31556661187863699</v>
      </c>
      <c r="PS12" s="32">
        <v>0.82373994935809103</v>
      </c>
      <c r="PT12" s="32">
        <v>0.646241837323975</v>
      </c>
      <c r="PU12" s="32">
        <v>0.22646217404824301</v>
      </c>
      <c r="PV12" s="32">
        <v>0.17620807605170799</v>
      </c>
      <c r="PW12" s="32">
        <v>8.6924614632846106E-2</v>
      </c>
      <c r="PX12" s="32">
        <v>0.35993514281906602</v>
      </c>
      <c r="PY12" s="32">
        <v>7.5131269157300798E-2</v>
      </c>
      <c r="PZ12" s="32">
        <v>0.36902492114966001</v>
      </c>
      <c r="QA12" s="32">
        <v>0.14951934609746301</v>
      </c>
      <c r="QB12" s="32">
        <v>0.22319310559282099</v>
      </c>
      <c r="QC12" s="32">
        <v>0.45557860601483702</v>
      </c>
      <c r="QD12" s="32">
        <v>0.85409577539869397</v>
      </c>
      <c r="QE12" s="32">
        <v>0.63467371507263104</v>
      </c>
      <c r="QF12" s="32">
        <v>0.60375549731242495</v>
      </c>
      <c r="QG12" s="32">
        <v>0.27831415752298799</v>
      </c>
      <c r="QH12" s="32">
        <v>0.838720625471991</v>
      </c>
      <c r="QI12" s="32">
        <v>0.92454400071076304</v>
      </c>
      <c r="QJ12" s="32">
        <v>2.7446581671182899E-2</v>
      </c>
      <c r="QK12" s="32">
        <v>0.16806183643552</v>
      </c>
      <c r="QL12" s="32">
        <v>0.75286437741548495</v>
      </c>
      <c r="QM12" s="32">
        <v>5.2454799875616298E-2</v>
      </c>
      <c r="QN12" s="32">
        <v>6.2134067789080798E-3</v>
      </c>
      <c r="QO12" s="32">
        <v>0.24304384523122</v>
      </c>
      <c r="QP12" s="32">
        <v>0.85223535160588104</v>
      </c>
      <c r="QQ12" s="32">
        <v>2.5802052329972E-2</v>
      </c>
      <c r="QR12" s="32">
        <v>0.20633112700457501</v>
      </c>
      <c r="QS12" s="32">
        <v>0.40487317311536503</v>
      </c>
      <c r="QT12" s="32">
        <v>5.6514592865709999E-2</v>
      </c>
      <c r="QU12" s="32">
        <v>0.11775976189418499</v>
      </c>
      <c r="QV12" s="32">
        <v>6.1683621340677799E-2</v>
      </c>
      <c r="QW12" s="32">
        <v>0.91111412198480701</v>
      </c>
      <c r="QX12" s="32">
        <v>1.33970059082226E-2</v>
      </c>
      <c r="QY12" s="32">
        <v>7.2174936697614503E-2</v>
      </c>
      <c r="QZ12" s="32">
        <v>2.1215850028874699E-2</v>
      </c>
      <c r="RA12" s="32">
        <v>1.1549464706143601E-2</v>
      </c>
      <c r="RB12" s="32">
        <v>0.68637777086757501</v>
      </c>
      <c r="RC12" s="32">
        <v>6.7650481986584299E-2</v>
      </c>
      <c r="RD12" s="32">
        <v>0.424710585935764</v>
      </c>
      <c r="RE12" s="32">
        <v>7.2277997423481802E-2</v>
      </c>
      <c r="RF12" s="32">
        <v>0.18683088267957801</v>
      </c>
      <c r="RG12" s="32">
        <v>9.9923592910132794E-2</v>
      </c>
      <c r="RH12" s="32">
        <v>0.226330682777308</v>
      </c>
      <c r="RI12" s="32">
        <v>0.68293811914175295</v>
      </c>
      <c r="RJ12" s="32">
        <v>0.54418373239749396</v>
      </c>
      <c r="RK12" s="32">
        <v>6.75256541246501E-2</v>
      </c>
      <c r="RL12" s="32">
        <v>0.80638176891297497</v>
      </c>
      <c r="RM12" s="32">
        <v>0.85859846297365705</v>
      </c>
      <c r="RN12" s="32">
        <v>5.2748434098884897E-2</v>
      </c>
      <c r="RO12" s="32">
        <v>0.86033494735906801</v>
      </c>
      <c r="RP12" s="32">
        <v>0.33507396383990001</v>
      </c>
    </row>
    <row r="13" spans="2:484">
      <c r="B13" s="30" t="s">
        <v>936</v>
      </c>
      <c r="C13" s="32" t="s">
        <v>23</v>
      </c>
      <c r="D13" s="32">
        <v>4.4103364661774398E-2</v>
      </c>
      <c r="E13" s="32">
        <v>0.103223907716521</v>
      </c>
      <c r="F13" s="32">
        <v>5.8099436343977302E-2</v>
      </c>
      <c r="G13" s="32">
        <v>0.13415269256114801</v>
      </c>
      <c r="H13" s="32">
        <v>0.45657673335423299</v>
      </c>
      <c r="I13" s="32">
        <v>0.345370790973826</v>
      </c>
      <c r="J13" s="32">
        <v>0.37672951548614497</v>
      </c>
      <c r="K13" s="32">
        <v>0.63550841005495795</v>
      </c>
      <c r="L13" s="32">
        <v>0.78297387732643997</v>
      </c>
      <c r="M13" s="32">
        <v>7.6685369895266101E-2</v>
      </c>
      <c r="N13" s="32">
        <v>0.47428359383497198</v>
      </c>
      <c r="O13" s="32">
        <v>0.14234841747653501</v>
      </c>
      <c r="P13" s="32">
        <v>0.156384156211412</v>
      </c>
      <c r="Q13" s="32">
        <v>8.6021202679445394E-2</v>
      </c>
      <c r="R13" s="32">
        <v>0.18062584372460799</v>
      </c>
      <c r="S13" s="32">
        <v>1.0452908170773E-2</v>
      </c>
      <c r="T13" s="32">
        <v>2.2221226991509899E-2</v>
      </c>
      <c r="U13" s="32">
        <v>0.47544417502127301</v>
      </c>
      <c r="V13" s="32">
        <v>0.15787870838958101</v>
      </c>
      <c r="W13" s="32">
        <v>0.50289633463637395</v>
      </c>
      <c r="X13" s="32">
        <v>0.36177119788101098</v>
      </c>
      <c r="Y13" s="32">
        <v>0.31888855477572098</v>
      </c>
      <c r="Z13" s="32">
        <v>0.94422428519331203</v>
      </c>
      <c r="AA13" s="32">
        <v>0.227541730379204</v>
      </c>
      <c r="AB13" s="32">
        <v>0.52551295257228003</v>
      </c>
      <c r="AC13" s="32">
        <v>5.5779553553720003E-2</v>
      </c>
      <c r="AD13" s="32">
        <v>0.530438065015578</v>
      </c>
      <c r="AE13" s="32">
        <v>0.59158802566842095</v>
      </c>
      <c r="AF13" s="32">
        <v>0.36055431507155999</v>
      </c>
      <c r="AG13" s="32">
        <v>0.232132871830634</v>
      </c>
      <c r="AH13" s="32">
        <v>0.13132993390957101</v>
      </c>
      <c r="AI13" s="32">
        <v>4.1216626892982097E-2</v>
      </c>
      <c r="AJ13" s="32">
        <v>0.15693821536650401</v>
      </c>
      <c r="AK13" s="32">
        <v>0.35663623393324401</v>
      </c>
      <c r="AL13" s="32">
        <v>7.13239198725536E-3</v>
      </c>
      <c r="AM13" s="32">
        <v>5.2584436439946002E-2</v>
      </c>
      <c r="AN13" s="32">
        <v>0.52510092705740796</v>
      </c>
      <c r="AO13" s="32">
        <v>3.4004900800378698E-2</v>
      </c>
      <c r="AP13" s="32">
        <v>0.14827288373075001</v>
      </c>
      <c r="AQ13" s="32">
        <v>0.81171713552696401</v>
      </c>
      <c r="AR13" s="32">
        <v>0.80109404290439601</v>
      </c>
      <c r="AS13" s="32">
        <v>0.86349799425467499</v>
      </c>
      <c r="AT13" s="32">
        <v>0.79098918113127803</v>
      </c>
      <c r="AU13" s="32">
        <v>0.59613950006717797</v>
      </c>
      <c r="AV13" s="32">
        <v>0.84928055482690401</v>
      </c>
      <c r="AW13" s="32">
        <v>0.81142027242308101</v>
      </c>
      <c r="AX13" s="32">
        <v>0.90325333811043995</v>
      </c>
      <c r="AY13" s="32">
        <v>0.79996289211201399</v>
      </c>
      <c r="AZ13" s="32">
        <v>0.81667167836418197</v>
      </c>
      <c r="BA13" s="32">
        <v>0.81846949155795501</v>
      </c>
      <c r="BB13" s="32">
        <v>0.88228994056340004</v>
      </c>
      <c r="BC13" s="32">
        <v>0.83375410266089101</v>
      </c>
      <c r="BD13" s="32">
        <v>0.919084330874402</v>
      </c>
      <c r="BE13" s="32">
        <v>0.920601915534769</v>
      </c>
      <c r="BF13" s="32">
        <v>0.86516912879635999</v>
      </c>
      <c r="BG13" s="32">
        <v>0.73416164963755803</v>
      </c>
      <c r="BH13" s="32">
        <v>0.79479593860563902</v>
      </c>
      <c r="BI13" s="32">
        <v>0.77953180082021201</v>
      </c>
      <c r="BJ13" s="32">
        <v>0.85930224374763997</v>
      </c>
      <c r="BK13" s="32">
        <v>0.82053089871465901</v>
      </c>
      <c r="BL13" s="32">
        <v>0.75666182558012995</v>
      </c>
      <c r="BM13" s="32">
        <v>0.80636336299831701</v>
      </c>
      <c r="BN13" s="32">
        <v>0.89411584058963101</v>
      </c>
      <c r="BO13" s="32">
        <v>0.87557085367336096</v>
      </c>
      <c r="BP13" s="32">
        <v>0.72440099551506298</v>
      </c>
      <c r="BQ13" s="32">
        <v>0.80868836411795098</v>
      </c>
      <c r="BR13" s="32">
        <v>0.92877204880327002</v>
      </c>
      <c r="BS13" s="32">
        <v>0.88254073870288696</v>
      </c>
      <c r="BT13" s="32">
        <v>0.82376568288110696</v>
      </c>
      <c r="BU13" s="32">
        <v>0.87180504283401805</v>
      </c>
      <c r="BV13" s="32">
        <v>0.89250996474750599</v>
      </c>
      <c r="BW13" s="32">
        <v>0.85233107913577</v>
      </c>
      <c r="BX13" s="32">
        <v>0.88054970857512105</v>
      </c>
      <c r="BY13" s="32">
        <v>0.88507175257995696</v>
      </c>
      <c r="BZ13" s="32">
        <v>0.69637174426267201</v>
      </c>
      <c r="CA13" s="32">
        <v>0.84398308392140797</v>
      </c>
      <c r="CB13" s="32">
        <v>0.78279217663354606</v>
      </c>
      <c r="CC13" s="32">
        <v>0.89236665152494199</v>
      </c>
      <c r="CD13" s="32">
        <v>0.90168712932098904</v>
      </c>
      <c r="CE13" s="32">
        <v>0.93236383644378396</v>
      </c>
      <c r="CF13" s="32">
        <v>0.92086295033301102</v>
      </c>
      <c r="CG13" s="32">
        <v>0.88459446836552502</v>
      </c>
      <c r="CH13" s="32">
        <v>0.92035239697762605</v>
      </c>
      <c r="CI13" s="32">
        <v>0.92320842477015497</v>
      </c>
      <c r="CJ13" s="32">
        <v>0.89853167925988897</v>
      </c>
      <c r="CK13" s="32">
        <v>0.77470649579977002</v>
      </c>
      <c r="CL13" s="32">
        <v>0.88268277234310699</v>
      </c>
      <c r="CM13" s="32">
        <v>0.912836130287074</v>
      </c>
      <c r="CN13" s="32">
        <v>0.867576023186032</v>
      </c>
      <c r="CO13" s="32">
        <v>0.904234777768536</v>
      </c>
      <c r="CP13" s="32">
        <v>0.81275359722586504</v>
      </c>
      <c r="CQ13" s="32">
        <v>0.88727007504750399</v>
      </c>
      <c r="CR13" s="32">
        <v>0.90003007018509096</v>
      </c>
      <c r="CS13" s="32">
        <v>0.81168130722132203</v>
      </c>
      <c r="CT13" s="32">
        <v>0.88756949731607604</v>
      </c>
      <c r="CU13" s="32">
        <v>0.887907307054977</v>
      </c>
      <c r="CV13" s="32">
        <v>0.89774601570047496</v>
      </c>
      <c r="CW13" s="32">
        <v>0.87443330496925797</v>
      </c>
      <c r="CX13" s="32">
        <v>0.91285532402223901</v>
      </c>
      <c r="CY13" s="32">
        <v>0.84453330432946605</v>
      </c>
      <c r="CZ13" s="32">
        <v>0.91358724512319101</v>
      </c>
      <c r="DA13" s="32">
        <v>0.853087312301264</v>
      </c>
      <c r="DB13" s="32">
        <v>0.85122807915496301</v>
      </c>
      <c r="DC13" s="32">
        <v>0.55522869335448899</v>
      </c>
      <c r="DD13" s="32">
        <v>0.360769284905406</v>
      </c>
      <c r="DE13" s="32">
        <v>0.84707711402997998</v>
      </c>
      <c r="DF13" s="32">
        <v>0.87381526669694998</v>
      </c>
      <c r="DG13" s="32">
        <v>0.82973493451737301</v>
      </c>
      <c r="DH13" s="32">
        <v>0.89122654365614995</v>
      </c>
      <c r="DI13" s="32">
        <v>0.91737224969769804</v>
      </c>
      <c r="DJ13" s="32">
        <v>0.39047990735823801</v>
      </c>
      <c r="DK13" s="32">
        <v>0.85464200484961705</v>
      </c>
      <c r="DL13" s="32">
        <v>0.82383478032770097</v>
      </c>
      <c r="DM13" s="32">
        <v>0.84463823008170102</v>
      </c>
      <c r="DN13" s="32">
        <v>0.68276210644845503</v>
      </c>
      <c r="DO13" s="32">
        <v>0.88206857281783202</v>
      </c>
      <c r="DP13" s="32">
        <v>0.92618089455601604</v>
      </c>
      <c r="DQ13" s="32">
        <v>0.86622478423042704</v>
      </c>
      <c r="DR13" s="32">
        <v>0.91662369402626898</v>
      </c>
      <c r="DS13" s="32">
        <v>0.750930576259908</v>
      </c>
      <c r="DT13" s="32">
        <v>0.39586438986314798</v>
      </c>
      <c r="DU13" s="32">
        <v>0.76620878945112303</v>
      </c>
      <c r="DV13" s="32">
        <v>0.69485160043761696</v>
      </c>
      <c r="DW13" s="32">
        <v>0.91711889239352196</v>
      </c>
      <c r="DX13" s="32">
        <v>0.88899239288296295</v>
      </c>
      <c r="DY13" s="32">
        <v>0.86852931203255201</v>
      </c>
      <c r="DZ13" s="32">
        <v>0.66918573777518997</v>
      </c>
      <c r="EA13" s="32">
        <v>0.900764550450732</v>
      </c>
      <c r="EB13" s="32">
        <v>0.89281450534545503</v>
      </c>
      <c r="EC13" s="32">
        <v>0.87802893135680504</v>
      </c>
      <c r="ED13" s="32">
        <v>0.84910141329869904</v>
      </c>
      <c r="EE13" s="32">
        <v>0.95005406235404699</v>
      </c>
      <c r="EF13" s="32">
        <v>0.72732867991887395</v>
      </c>
      <c r="EG13" s="32">
        <v>0.81156870397502201</v>
      </c>
      <c r="EH13" s="32">
        <v>0.91578300842604898</v>
      </c>
      <c r="EI13" s="32">
        <v>0.91175488320612097</v>
      </c>
      <c r="EJ13" s="32">
        <v>0.89929558991945002</v>
      </c>
      <c r="EK13" s="32">
        <v>0.91843046429645303</v>
      </c>
      <c r="EL13" s="32">
        <v>0.77674359089193201</v>
      </c>
      <c r="EM13" s="32">
        <v>0.60628786764000198</v>
      </c>
      <c r="EN13" s="32">
        <v>0.91969085290561103</v>
      </c>
      <c r="EO13" s="32">
        <v>0.94055316344744999</v>
      </c>
      <c r="EP13" s="32">
        <v>0.94781223408679405</v>
      </c>
      <c r="EQ13" s="32">
        <v>0.839004229019648</v>
      </c>
      <c r="ER13" s="32">
        <v>0.77095220120152697</v>
      </c>
      <c r="ES13" s="32">
        <v>0.80392447905003805</v>
      </c>
      <c r="ET13" s="32">
        <v>0.90453547961945202</v>
      </c>
      <c r="EU13" s="32">
        <v>0.89913692170875403</v>
      </c>
      <c r="EV13" s="32">
        <v>0.87569113441372703</v>
      </c>
      <c r="EW13" s="32">
        <v>0.85377572760250997</v>
      </c>
      <c r="EX13" s="32">
        <v>0.85512184822873805</v>
      </c>
      <c r="EY13" s="32">
        <v>0.68430656233805198</v>
      </c>
      <c r="EZ13" s="32">
        <v>0.82245794972520903</v>
      </c>
      <c r="FA13" s="32">
        <v>0.81873948343260705</v>
      </c>
      <c r="FB13" s="32">
        <v>0.909726745190369</v>
      </c>
      <c r="FC13" s="32">
        <v>0.91061733450201798</v>
      </c>
      <c r="FD13" s="32">
        <v>0.71319057459645097</v>
      </c>
      <c r="FE13" s="32">
        <v>0.45573860691870099</v>
      </c>
      <c r="FF13" s="32">
        <v>0.89667244611358798</v>
      </c>
      <c r="FG13" s="32">
        <v>0.88973455064267004</v>
      </c>
      <c r="FH13" s="32">
        <v>0.81295577123626805</v>
      </c>
      <c r="FI13" s="32">
        <v>0.70371014900736395</v>
      </c>
      <c r="FJ13" s="32">
        <v>0.87420042098259099</v>
      </c>
      <c r="FK13" s="32">
        <v>0.86597142692625095</v>
      </c>
      <c r="FL13" s="32">
        <v>0.87932898701863704</v>
      </c>
      <c r="FM13" s="32">
        <v>0.92963192813865503</v>
      </c>
      <c r="FN13" s="32">
        <v>0.83737404111297997</v>
      </c>
      <c r="FO13" s="32">
        <v>0.89886309108706897</v>
      </c>
      <c r="FP13" s="32">
        <v>0.82338308776015501</v>
      </c>
      <c r="FQ13" s="32">
        <v>0.89448436030479594</v>
      </c>
      <c r="FR13" s="32">
        <v>0.40529363215846298</v>
      </c>
      <c r="FS13" s="32">
        <v>0.82609836149480798</v>
      </c>
      <c r="FT13" s="32">
        <v>0.64556720686367897</v>
      </c>
      <c r="FU13" s="32">
        <v>0.72454430873762798</v>
      </c>
      <c r="FV13" s="32">
        <v>0.75259019456049503</v>
      </c>
      <c r="FW13" s="32">
        <v>0.70498461302230897</v>
      </c>
      <c r="FX13" s="32">
        <v>0.90522645408538605</v>
      </c>
      <c r="FY13" s="32">
        <v>0.82457054017568598</v>
      </c>
      <c r="FZ13" s="32">
        <v>0.90431539145622797</v>
      </c>
      <c r="GA13" s="32">
        <v>0.79698530399677503</v>
      </c>
      <c r="GB13" s="32">
        <v>0.63832093204777896</v>
      </c>
      <c r="GC13" s="32">
        <v>0.72067741089308401</v>
      </c>
      <c r="GD13" s="32">
        <v>0.76800660264489595</v>
      </c>
      <c r="GE13" s="32">
        <v>0.93412070300254002</v>
      </c>
      <c r="GF13" s="32">
        <v>0.86477117868727604</v>
      </c>
      <c r="GG13" s="32">
        <v>0.85214681927818703</v>
      </c>
      <c r="GH13" s="32">
        <v>0.89127004945585697</v>
      </c>
      <c r="GI13" s="32">
        <v>0.90515607705644796</v>
      </c>
      <c r="GJ13" s="32">
        <v>0.85798171476829899</v>
      </c>
      <c r="GK13" s="32">
        <v>0.86826059974024405</v>
      </c>
      <c r="GL13" s="32">
        <v>0.84161201783737705</v>
      </c>
      <c r="GM13" s="32">
        <v>0.88337630597372996</v>
      </c>
      <c r="GN13" s="32">
        <v>0.65674563822368304</v>
      </c>
      <c r="GO13" s="32">
        <v>0.96836872444833999</v>
      </c>
      <c r="GP13" s="32">
        <v>0.90300637871798595</v>
      </c>
      <c r="GQ13" s="32">
        <v>0.87231559618940302</v>
      </c>
      <c r="GR13" s="32">
        <v>0.72691025649228003</v>
      </c>
      <c r="GS13" s="32">
        <v>0.85416855938221703</v>
      </c>
      <c r="GT13" s="32">
        <v>0.92770999545748201</v>
      </c>
      <c r="GU13" s="32">
        <v>0.91952322761850502</v>
      </c>
      <c r="GV13" s="32">
        <v>0.79034683079442802</v>
      </c>
      <c r="GW13" s="32">
        <v>0.89862892751805801</v>
      </c>
      <c r="GX13" s="32">
        <v>0.88941337547424504</v>
      </c>
      <c r="GY13" s="32">
        <v>0.90486049353491005</v>
      </c>
      <c r="GZ13" s="32">
        <v>0.82002034535927404</v>
      </c>
      <c r="HA13" s="32">
        <v>0.92851741191674997</v>
      </c>
      <c r="HB13" s="32">
        <v>0.92157951644583203</v>
      </c>
      <c r="HC13" s="32">
        <v>0.87372441635050302</v>
      </c>
      <c r="HD13" s="32">
        <v>0.89810173959219697</v>
      </c>
      <c r="HE13" s="32">
        <v>0.91396600149711105</v>
      </c>
      <c r="HF13" s="32">
        <v>0.77570329044599795</v>
      </c>
      <c r="HG13" s="32">
        <v>0.82427111790711505</v>
      </c>
      <c r="HH13" s="32">
        <v>0.90038835324150202</v>
      </c>
      <c r="HI13" s="32">
        <v>0.89793923263446795</v>
      </c>
      <c r="HJ13" s="32">
        <v>0.95208859828152004</v>
      </c>
      <c r="HK13" s="32">
        <v>0.95301629548115496</v>
      </c>
      <c r="HL13" s="32">
        <v>0.80182212525831498</v>
      </c>
      <c r="HM13" s="32">
        <v>0.88542747647167896</v>
      </c>
      <c r="HN13" s="32">
        <v>0.89297829188552802</v>
      </c>
      <c r="HO13" s="32">
        <v>0.65237074618844404</v>
      </c>
      <c r="HP13" s="32">
        <v>0.84901568128162896</v>
      </c>
      <c r="HQ13" s="32">
        <v>0.78898279601538002</v>
      </c>
      <c r="HR13" s="32">
        <v>0.79889700001919295</v>
      </c>
      <c r="HS13" s="32">
        <v>0.60509913564212603</v>
      </c>
      <c r="HT13" s="32">
        <v>0.52198130530194897</v>
      </c>
      <c r="HU13" s="32">
        <v>0.74006308340957505</v>
      </c>
      <c r="HV13" s="32">
        <v>0.89653041247336795</v>
      </c>
      <c r="HW13" s="32">
        <v>0.95716981977082605</v>
      </c>
      <c r="HX13" s="32">
        <v>0.82123722816872502</v>
      </c>
      <c r="HY13" s="32">
        <v>0.89690788926494303</v>
      </c>
      <c r="HZ13" s="32">
        <v>0.82304911676828596</v>
      </c>
      <c r="IA13" s="32">
        <v>0.83735356779547099</v>
      </c>
      <c r="IB13" s="32">
        <v>0.893250842924869</v>
      </c>
      <c r="IC13" s="32">
        <v>0.76031631275551603</v>
      </c>
      <c r="ID13" s="32">
        <v>0.73198763923455301</v>
      </c>
      <c r="IE13" s="32">
        <v>0.83006122801517501</v>
      </c>
      <c r="IF13" s="32">
        <v>0.204752368826814</v>
      </c>
      <c r="IG13" s="32">
        <v>0.71008502824677999</v>
      </c>
      <c r="IH13" s="32">
        <v>0.87034375979680201</v>
      </c>
      <c r="II13" s="32">
        <v>0.92346690040370805</v>
      </c>
      <c r="IJ13" s="32">
        <v>0.82659483944440504</v>
      </c>
      <c r="IK13" s="32">
        <v>0.77824837972885597</v>
      </c>
      <c r="IL13" s="32">
        <v>0.80248494891267397</v>
      </c>
      <c r="IM13" s="32">
        <v>0.77899693540028503</v>
      </c>
      <c r="IN13" s="32">
        <v>0.691261092379447</v>
      </c>
      <c r="IO13" s="32">
        <v>0.153558838395147</v>
      </c>
      <c r="IP13" s="32">
        <v>0.434312000563016</v>
      </c>
      <c r="IQ13" s="32">
        <v>0.16635722100306399</v>
      </c>
      <c r="IR13" s="32">
        <v>0.16492664794211101</v>
      </c>
      <c r="IS13" s="32">
        <v>2.9741332429095099E-2</v>
      </c>
      <c r="IT13" s="32">
        <v>0.39522715785567503</v>
      </c>
      <c r="IU13" s="32">
        <v>0.66035278085232896</v>
      </c>
      <c r="IV13" s="32">
        <v>0.32184694915579498</v>
      </c>
      <c r="IW13" s="32">
        <v>0.41823276882425497</v>
      </c>
      <c r="IX13" s="32">
        <v>8.4607264188968703E-2</v>
      </c>
      <c r="IY13" s="32">
        <v>7.9842099538710506E-2</v>
      </c>
      <c r="IZ13" s="32">
        <v>0.327347873654039</v>
      </c>
      <c r="JA13" s="32">
        <v>7.1478749336216604E-2</v>
      </c>
      <c r="JB13" s="32">
        <v>0.47321130383042898</v>
      </c>
      <c r="JC13" s="32">
        <v>9.4168303465748698E-2</v>
      </c>
      <c r="JD13" s="32">
        <v>4.9732247394450403E-2</v>
      </c>
      <c r="JE13" s="32">
        <v>0.74580840813558402</v>
      </c>
      <c r="JF13" s="32">
        <v>0.69113825247439198</v>
      </c>
      <c r="JG13" s="32">
        <v>0.27467898477936797</v>
      </c>
      <c r="JH13" s="32">
        <v>0.37012687058943899</v>
      </c>
      <c r="JI13" s="32">
        <v>0.43811491929034302</v>
      </c>
      <c r="JJ13" s="32">
        <v>0.32401584122942201</v>
      </c>
      <c r="JK13" s="32">
        <v>4.11564865227989E-2</v>
      </c>
      <c r="JL13" s="32">
        <v>0.119582088406344</v>
      </c>
      <c r="JM13" s="32">
        <v>0.39149973448666298</v>
      </c>
      <c r="JN13" s="32">
        <v>0.31693079378890698</v>
      </c>
      <c r="JO13" s="32">
        <v>0.105189346197401</v>
      </c>
      <c r="JP13" s="32">
        <v>0.225769508832317</v>
      </c>
      <c r="JQ13" s="32">
        <v>0.59367886321904495</v>
      </c>
      <c r="JR13" s="32">
        <v>0.47128041407284599</v>
      </c>
      <c r="JS13" s="32">
        <v>0.39416894325691998</v>
      </c>
      <c r="JT13" s="32">
        <v>0.31402742144963802</v>
      </c>
      <c r="JU13" s="32">
        <v>0.65177957914536699</v>
      </c>
      <c r="JV13" s="32">
        <v>0.373737851965118</v>
      </c>
      <c r="JW13" s="32">
        <v>9.9876520303772795E-2</v>
      </c>
      <c r="JX13" s="32">
        <v>0.64755055949738005</v>
      </c>
      <c r="JY13" s="32">
        <v>0.23880973250331</v>
      </c>
      <c r="JZ13" s="32">
        <v>0.31248808388941801</v>
      </c>
      <c r="KA13" s="32">
        <v>0.318351130191105</v>
      </c>
      <c r="KB13" s="32">
        <v>0.38308008266101901</v>
      </c>
      <c r="KC13" s="32">
        <v>7.5577251585082605E-2</v>
      </c>
      <c r="KD13" s="32">
        <v>0.52196722989616096</v>
      </c>
      <c r="KE13" s="32">
        <v>0.27583828638332403</v>
      </c>
      <c r="KF13" s="32">
        <v>0.392195827281975</v>
      </c>
      <c r="KG13" s="32">
        <v>0.28102443362486401</v>
      </c>
      <c r="KH13" s="32">
        <v>0.67856507635907604</v>
      </c>
      <c r="KI13" s="32">
        <v>0.72256607443330501</v>
      </c>
      <c r="KJ13" s="32">
        <v>0.61015988381392305</v>
      </c>
      <c r="KK13" s="32">
        <v>0.62436196825356205</v>
      </c>
      <c r="KL13" s="32">
        <v>0.70918036352934399</v>
      </c>
      <c r="KM13" s="32">
        <v>0.62755836494967998</v>
      </c>
      <c r="KN13" s="32">
        <v>0.45639759182602702</v>
      </c>
      <c r="KO13" s="32">
        <v>0.30714070927249298</v>
      </c>
      <c r="KP13" s="32">
        <v>0.34652113550137198</v>
      </c>
      <c r="KQ13" s="32">
        <v>0.28512805420310799</v>
      </c>
      <c r="KR13" s="32">
        <v>0.293143358007946</v>
      </c>
      <c r="KS13" s="32">
        <v>0.13280657193491999</v>
      </c>
      <c r="KT13" s="32">
        <v>1.8074100613559699E-2</v>
      </c>
      <c r="KU13" s="32">
        <v>0.64081867678389703</v>
      </c>
      <c r="KV13" s="32">
        <v>0.46505012763833797</v>
      </c>
      <c r="KW13" s="32">
        <v>0.152654173677711</v>
      </c>
      <c r="KX13" s="32">
        <v>0.394862476887543</v>
      </c>
      <c r="KY13" s="32">
        <v>0.35386465857544003</v>
      </c>
      <c r="KZ13" s="32">
        <v>0.69235257611915402</v>
      </c>
      <c r="LA13" s="32">
        <v>0.678542043876878</v>
      </c>
      <c r="LB13" s="32">
        <v>0.145143025316536</v>
      </c>
      <c r="LC13" s="32">
        <v>0.103524609567437</v>
      </c>
      <c r="LD13" s="32">
        <v>0.26154535159723802</v>
      </c>
      <c r="LE13" s="32">
        <v>0.21916942310029999</v>
      </c>
      <c r="LF13" s="32">
        <v>0.201672414124029</v>
      </c>
      <c r="LG13" s="32">
        <v>0.28143645913973597</v>
      </c>
      <c r="LH13" s="32">
        <v>0.17648383567603501</v>
      </c>
      <c r="LI13" s="32">
        <v>0.64828759892771004</v>
      </c>
      <c r="LJ13" s="32">
        <v>1.2122763130114299E-2</v>
      </c>
      <c r="LK13" s="32">
        <v>7.5424981286108195E-2</v>
      </c>
      <c r="LL13" s="32">
        <v>8.8467764121790596E-2</v>
      </c>
      <c r="LM13" s="32">
        <v>6.9574730807864305E-2</v>
      </c>
      <c r="LN13" s="32">
        <v>0.23952629861613101</v>
      </c>
      <c r="LO13" s="32">
        <v>0.755775075015514</v>
      </c>
      <c r="LP13" s="32">
        <v>0.74678344988195799</v>
      </c>
      <c r="LQ13" s="32">
        <v>0.30531474526714403</v>
      </c>
      <c r="LR13" s="32">
        <v>0.143621601909136</v>
      </c>
      <c r="LS13" s="32">
        <v>0.244442453983019</v>
      </c>
      <c r="LT13" s="32">
        <v>0.43504392166396799</v>
      </c>
      <c r="LU13" s="32">
        <v>0.44350707928931998</v>
      </c>
      <c r="LV13" s="32">
        <v>0.38834684359025201</v>
      </c>
      <c r="LW13" s="32">
        <v>0.20855528755414199</v>
      </c>
      <c r="LX13" s="32">
        <v>0.22695440208316001</v>
      </c>
      <c r="LY13" s="32">
        <v>5.9134618460534402E-2</v>
      </c>
      <c r="LZ13" s="32">
        <v>3.6012565498621203E-2</v>
      </c>
      <c r="MA13" s="32">
        <v>0.50370886942501902</v>
      </c>
      <c r="MB13" s="32">
        <v>0.323479696227151</v>
      </c>
      <c r="MC13" s="32">
        <v>0.60729361936264004</v>
      </c>
      <c r="MD13" s="32">
        <v>0.68469427578838205</v>
      </c>
      <c r="ME13" s="32">
        <v>3.0267240772611798E-2</v>
      </c>
      <c r="MF13" s="32">
        <v>5.5693821536650402E-2</v>
      </c>
      <c r="MG13" s="32">
        <v>0.57126441929354199</v>
      </c>
      <c r="MH13" s="32">
        <v>0.74281802419690202</v>
      </c>
      <c r="MI13" s="32">
        <v>0.52852636899315997</v>
      </c>
      <c r="MJ13" s="32">
        <v>3.9526298616131599E-2</v>
      </c>
      <c r="MK13" s="32">
        <v>0.35908407495793299</v>
      </c>
      <c r="ML13" s="32">
        <v>0.23674448659957301</v>
      </c>
      <c r="MM13" s="32">
        <v>0.22043365045649099</v>
      </c>
      <c r="MN13" s="32">
        <v>0.20188482479318701</v>
      </c>
      <c r="MO13" s="32">
        <v>0.155119928855221</v>
      </c>
      <c r="MP13" s="32">
        <v>0.21841958784652599</v>
      </c>
      <c r="MQ13" s="32">
        <v>0.126073409639093</v>
      </c>
      <c r="MR13" s="32">
        <v>0.18236991445992001</v>
      </c>
      <c r="MS13" s="32">
        <v>0.14838164823001701</v>
      </c>
      <c r="MT13" s="32">
        <v>0.170677090997498</v>
      </c>
      <c r="MU13" s="32">
        <v>0.15521205878401201</v>
      </c>
      <c r="MV13" s="32">
        <v>0.757401424175149</v>
      </c>
      <c r="MW13" s="32">
        <v>0.53489101157382202</v>
      </c>
      <c r="MX13" s="32">
        <v>0.104618652471833</v>
      </c>
      <c r="MY13" s="32">
        <v>0.49946193562421198</v>
      </c>
      <c r="MZ13" s="32">
        <v>0.77244035546797496</v>
      </c>
      <c r="NA13" s="32">
        <v>0.80931791863135805</v>
      </c>
      <c r="NB13" s="32">
        <v>0.59529625530226904</v>
      </c>
      <c r="NC13" s="32">
        <v>0.890042929987652</v>
      </c>
      <c r="ND13" s="32">
        <v>0.60261290714710702</v>
      </c>
      <c r="NE13" s="32">
        <v>0.19742548032322199</v>
      </c>
      <c r="NF13" s="32">
        <v>0.74929654960620795</v>
      </c>
      <c r="NG13" s="32">
        <v>0.34249045111675502</v>
      </c>
      <c r="NH13" s="32">
        <v>0.55084612382518305</v>
      </c>
      <c r="NI13" s="32">
        <v>0.25591518928221801</v>
      </c>
      <c r="NJ13" s="32">
        <v>0.232167420553931</v>
      </c>
      <c r="NK13" s="32">
        <v>3.7354847377815803E-2</v>
      </c>
      <c r="NL13" s="32">
        <v>0.36222800877793399</v>
      </c>
      <c r="NM13" s="32">
        <v>0.44197541922316502</v>
      </c>
      <c r="NN13" s="32">
        <v>0.537946654212065</v>
      </c>
      <c r="NO13" s="32">
        <v>0.28437054145526902</v>
      </c>
      <c r="NP13" s="32">
        <v>0.60662055904952605</v>
      </c>
      <c r="NQ13" s="32">
        <v>0.66888887467130698</v>
      </c>
      <c r="NR13" s="32">
        <v>0.45743149436024</v>
      </c>
      <c r="NS13" s="32">
        <v>0.378863858836475</v>
      </c>
      <c r="NT13" s="32">
        <v>0.30948234496260402</v>
      </c>
      <c r="NU13" s="32">
        <v>0.38186703859860099</v>
      </c>
      <c r="NV13" s="32">
        <v>0.151830122647967</v>
      </c>
      <c r="NW13" s="32">
        <v>0.18430976129391299</v>
      </c>
      <c r="NX13" s="32">
        <v>0.70354508288494599</v>
      </c>
      <c r="NY13" s="32">
        <v>0.14513278865778201</v>
      </c>
      <c r="NZ13" s="32">
        <v>0.120273062872278</v>
      </c>
      <c r="OA13" s="32">
        <v>0.158943320900058</v>
      </c>
      <c r="OB13" s="32">
        <v>0.326151464162097</v>
      </c>
      <c r="OC13" s="32">
        <v>0.46343401513745902</v>
      </c>
      <c r="OD13" s="32">
        <v>0.49504865611864202</v>
      </c>
      <c r="OE13" s="32">
        <v>0.24901184253459599</v>
      </c>
      <c r="OF13" s="32">
        <v>2.36351654819866E-2</v>
      </c>
      <c r="OG13" s="32">
        <v>0.185641806514353</v>
      </c>
      <c r="OH13" s="32">
        <v>8.5746092475415994E-2</v>
      </c>
      <c r="OI13" s="32">
        <v>0.48739675369959201</v>
      </c>
      <c r="OJ13" s="32">
        <v>0.251380349453938</v>
      </c>
      <c r="OK13" s="32">
        <v>0.22290836271041101</v>
      </c>
      <c r="OL13" s="32">
        <v>0.12894735158444201</v>
      </c>
      <c r="OM13" s="32">
        <v>0.199622523208424</v>
      </c>
      <c r="ON13" s="32">
        <v>9.6893813859156297E-2</v>
      </c>
      <c r="OO13" s="32">
        <v>0.222337668984843</v>
      </c>
      <c r="OP13" s="32">
        <v>0.40788478640571701</v>
      </c>
      <c r="OQ13" s="32">
        <v>0.18082417898797801</v>
      </c>
      <c r="OR13" s="32">
        <v>0.51126224400355702</v>
      </c>
      <c r="OS13" s="32">
        <v>0.76594263632350401</v>
      </c>
      <c r="OT13" s="32">
        <v>8.3930365128821904E-2</v>
      </c>
      <c r="OU13" s="32">
        <v>0.60786943141758498</v>
      </c>
      <c r="OV13" s="32">
        <v>0.15467207503470801</v>
      </c>
      <c r="OW13" s="32">
        <v>0.139799489446644</v>
      </c>
      <c r="OX13" s="32">
        <v>0.32991727500143903</v>
      </c>
      <c r="OY13" s="32">
        <v>0.42915144496836199</v>
      </c>
      <c r="OZ13" s="32">
        <v>8.5060236338858994E-2</v>
      </c>
      <c r="PA13" s="32">
        <v>0.63612644832726595</v>
      </c>
      <c r="PB13" s="32">
        <v>0.70950921619183405</v>
      </c>
      <c r="PC13" s="32">
        <v>0.47624903231585197</v>
      </c>
      <c r="PD13" s="32">
        <v>0.33460822387572697</v>
      </c>
      <c r="PE13" s="32">
        <v>0.241595383266901</v>
      </c>
      <c r="PF13" s="32">
        <v>0.719976199768395</v>
      </c>
      <c r="PG13" s="32">
        <v>0.16149864684167001</v>
      </c>
      <c r="PH13" s="32">
        <v>0.19280874722490501</v>
      </c>
      <c r="PI13" s="32">
        <v>0.19050038067574701</v>
      </c>
      <c r="PJ13" s="32">
        <v>0.18875503035809099</v>
      </c>
      <c r="PK13" s="32">
        <v>0.385188834364463</v>
      </c>
      <c r="PL13" s="32">
        <v>0.10693469651505701</v>
      </c>
      <c r="PM13" s="32">
        <v>0.19164944562094899</v>
      </c>
      <c r="PN13" s="32">
        <v>0.14176108918049099</v>
      </c>
      <c r="PO13" s="32">
        <v>0.237841088668658</v>
      </c>
      <c r="PP13" s="32">
        <v>0.24441942150082199</v>
      </c>
      <c r="PQ13" s="32">
        <v>0.147922278168405</v>
      </c>
      <c r="PR13" s="32">
        <v>0.182711562945854</v>
      </c>
      <c r="PS13" s="32">
        <v>0.58474993762035998</v>
      </c>
      <c r="PT13" s="32">
        <v>0.47658684205475299</v>
      </c>
      <c r="PU13" s="32">
        <v>0.19099685862534399</v>
      </c>
      <c r="PV13" s="32">
        <v>0.219706847684915</v>
      </c>
      <c r="PW13" s="32">
        <v>0.19561743047069399</v>
      </c>
      <c r="PX13" s="32">
        <v>0.39392198386446597</v>
      </c>
      <c r="PY13" s="32">
        <v>0.120649260081509</v>
      </c>
      <c r="PZ13" s="32">
        <v>0.249468653431519</v>
      </c>
      <c r="QA13" s="32">
        <v>0.13461846053448101</v>
      </c>
      <c r="QB13" s="32">
        <v>0.133372147331111</v>
      </c>
      <c r="QC13" s="32">
        <v>0.17377623943544801</v>
      </c>
      <c r="QD13" s="32">
        <v>0.37873845976673198</v>
      </c>
      <c r="QE13" s="32">
        <v>0.26781530508441997</v>
      </c>
      <c r="QF13" s="32">
        <v>0.31470432050978497</v>
      </c>
      <c r="QG13" s="32">
        <v>0.117657596560482</v>
      </c>
      <c r="QH13" s="32">
        <v>0.70669797378135701</v>
      </c>
      <c r="QI13" s="32">
        <v>0.82147395090242503</v>
      </c>
      <c r="QJ13" s="32">
        <v>8.8414021663329095E-2</v>
      </c>
      <c r="QK13" s="32">
        <v>0.23132417578902201</v>
      </c>
      <c r="QL13" s="32">
        <v>0.36100344847441701</v>
      </c>
      <c r="QM13" s="32">
        <v>4.6315762535108503E-2</v>
      </c>
      <c r="QN13" s="32">
        <v>1.4785573988650101E-2</v>
      </c>
      <c r="QO13" s="32">
        <v>0.46079551634346499</v>
      </c>
      <c r="QP13" s="32">
        <v>0.63075732081048697</v>
      </c>
      <c r="QQ13" s="32">
        <v>5.3755254285001303E-2</v>
      </c>
      <c r="QR13" s="32">
        <v>0.381755714934645</v>
      </c>
      <c r="QS13" s="32">
        <v>0.174290631537866</v>
      </c>
      <c r="QT13" s="32">
        <v>4.6230030518038902E-2</v>
      </c>
      <c r="QU13" s="32">
        <v>8.2008432447648993E-2</v>
      </c>
      <c r="QV13" s="32">
        <v>0.18076787736482799</v>
      </c>
      <c r="QW13" s="32">
        <v>0.64837716969181203</v>
      </c>
      <c r="QX13" s="32">
        <v>3.1358724512319101E-2</v>
      </c>
      <c r="QY13" s="32">
        <v>5.9757775062219597E-2</v>
      </c>
      <c r="QZ13" s="32">
        <v>0.13004779240056</v>
      </c>
      <c r="RA13" s="32">
        <v>4.8675312378039801E-3</v>
      </c>
      <c r="RB13" s="32">
        <v>0.51145546093755001</v>
      </c>
      <c r="RC13" s="32">
        <v>3.6619087529830202E-2</v>
      </c>
      <c r="RD13" s="32">
        <v>0.68192909834230098</v>
      </c>
      <c r="RE13" s="32">
        <v>5.0066218386318702E-2</v>
      </c>
      <c r="RF13" s="32">
        <v>7.0226038221124595E-2</v>
      </c>
      <c r="RG13" s="32">
        <v>6.7739809726105396E-2</v>
      </c>
      <c r="RH13" s="32">
        <v>0.18171604788197099</v>
      </c>
      <c r="RI13" s="32">
        <v>0.26817870647020797</v>
      </c>
      <c r="RJ13" s="32">
        <v>0.34087433861587502</v>
      </c>
      <c r="RK13" s="32">
        <v>0.24980518358807599</v>
      </c>
      <c r="RL13" s="32">
        <v>0.53691787000722901</v>
      </c>
      <c r="RM13" s="32">
        <v>0.66527533413093898</v>
      </c>
      <c r="RN13" s="32">
        <v>7.5417303792042201E-2</v>
      </c>
      <c r="RO13" s="32">
        <v>0.268028995335922</v>
      </c>
      <c r="RP13" s="32">
        <v>0.33614628185360201</v>
      </c>
    </row>
    <row r="14" spans="2:484">
      <c r="B14" s="30" t="s">
        <v>935</v>
      </c>
      <c r="C14" s="32" t="s">
        <v>23</v>
      </c>
      <c r="D14" s="32">
        <v>6.2647843471860906E-2</v>
      </c>
      <c r="E14" s="32">
        <v>0.187083221792224</v>
      </c>
      <c r="F14" s="32">
        <v>0.13729904059342901</v>
      </c>
      <c r="G14" s="32">
        <v>0.81759267565164095</v>
      </c>
      <c r="H14" s="32">
        <v>0.26183471762029298</v>
      </c>
      <c r="I14" s="32">
        <v>0.16421794202593401</v>
      </c>
      <c r="J14" s="32">
        <v>0.178357234326737</v>
      </c>
      <c r="K14" s="32">
        <v>0.374125476507147</v>
      </c>
      <c r="L14" s="32">
        <v>0.77629150477019204</v>
      </c>
      <c r="M14" s="32">
        <v>0.28095433512905599</v>
      </c>
      <c r="N14" s="32">
        <v>0.85395660738918899</v>
      </c>
      <c r="O14" s="32">
        <v>0.201716944336336</v>
      </c>
      <c r="P14" s="32">
        <v>0.30723330256093601</v>
      </c>
      <c r="Q14" s="32">
        <v>0.18030670214321301</v>
      </c>
      <c r="R14" s="32">
        <v>0.11561121113513401</v>
      </c>
      <c r="S14" s="32">
        <v>3.7448852957151897E-2</v>
      </c>
      <c r="T14" s="32">
        <v>2.13939966279857E-2</v>
      </c>
      <c r="U14" s="32">
        <v>0.71858513841574601</v>
      </c>
      <c r="V14" s="32">
        <v>0.16275654749249699</v>
      </c>
      <c r="W14" s="32">
        <v>0.678271415363077</v>
      </c>
      <c r="X14" s="32">
        <v>0.48861009301645503</v>
      </c>
      <c r="Y14" s="32">
        <v>0.81821918940280502</v>
      </c>
      <c r="Z14" s="32">
        <v>0.929033720848922</v>
      </c>
      <c r="AA14" s="32">
        <v>0.106508750355813</v>
      </c>
      <c r="AB14" s="32">
        <v>0.35226106481909802</v>
      </c>
      <c r="AC14" s="32">
        <v>0.122424459887933</v>
      </c>
      <c r="AD14" s="32">
        <v>0.15089869760010599</v>
      </c>
      <c r="AE14" s="32">
        <v>0.84981610726593404</v>
      </c>
      <c r="AF14" s="32">
        <v>0.37193868217388198</v>
      </c>
      <c r="AG14" s="32">
        <v>0.13120907265369799</v>
      </c>
      <c r="AH14" s="32">
        <v>0.54763588179161704</v>
      </c>
      <c r="AI14" s="32">
        <v>0.32164311883772101</v>
      </c>
      <c r="AJ14" s="32">
        <v>0.81027228273498997</v>
      </c>
      <c r="AK14" s="32">
        <v>0.80002556910686795</v>
      </c>
      <c r="AL14" s="32">
        <v>6.2835020635399301E-3</v>
      </c>
      <c r="AM14" s="32">
        <v>0.107639582955153</v>
      </c>
      <c r="AN14" s="32">
        <v>0.87435468024136598</v>
      </c>
      <c r="AO14" s="32">
        <v>1.38440468126554E-2</v>
      </c>
      <c r="AP14" s="32">
        <v>0.79733163060975198</v>
      </c>
      <c r="AQ14" s="32">
        <v>0.75319737443414203</v>
      </c>
      <c r="AR14" s="32">
        <v>0.88400949023535502</v>
      </c>
      <c r="AS14" s="32">
        <v>0.92802296416581498</v>
      </c>
      <c r="AT14" s="32">
        <v>0.89822577238833101</v>
      </c>
      <c r="AU14" s="32">
        <v>0.24914057428778999</v>
      </c>
      <c r="AV14" s="32">
        <v>0.90839196451968496</v>
      </c>
      <c r="AW14" s="32">
        <v>0.66414130533822202</v>
      </c>
      <c r="AX14" s="32">
        <v>0.95674017902612696</v>
      </c>
      <c r="AY14" s="32">
        <v>0.85145973466047797</v>
      </c>
      <c r="AZ14" s="32">
        <v>0.95307009396293596</v>
      </c>
      <c r="BA14" s="32">
        <v>0.91795000745177002</v>
      </c>
      <c r="BB14" s="32">
        <v>0.93408397261986498</v>
      </c>
      <c r="BC14" s="32">
        <v>0.91833425038371297</v>
      </c>
      <c r="BD14" s="32">
        <v>0.94757414864409495</v>
      </c>
      <c r="BE14" s="32">
        <v>0.96695722683965102</v>
      </c>
      <c r="BF14" s="32">
        <v>0.93350831455087002</v>
      </c>
      <c r="BG14" s="32">
        <v>0.88462611538165403</v>
      </c>
      <c r="BH14" s="32">
        <v>0.88553727968718099</v>
      </c>
      <c r="BI14" s="32">
        <v>0.71514814189582898</v>
      </c>
      <c r="BJ14" s="32">
        <v>0.96163221311921199</v>
      </c>
      <c r="BK14" s="32">
        <v>0.90728726609034904</v>
      </c>
      <c r="BL14" s="32">
        <v>0.92975488267523398</v>
      </c>
      <c r="BM14" s="32">
        <v>0.83220944630169702</v>
      </c>
      <c r="BN14" s="32">
        <v>0.94615584017471699</v>
      </c>
      <c r="BO14" s="32">
        <v>0.954214346811737</v>
      </c>
      <c r="BP14" s="32">
        <v>0.85426315414004095</v>
      </c>
      <c r="BQ14" s="32">
        <v>0.91033366271805205</v>
      </c>
      <c r="BR14" s="32">
        <v>0.92098227750109296</v>
      </c>
      <c r="BS14" s="32">
        <v>0.916342402832096</v>
      </c>
      <c r="BT14" s="32">
        <v>0.42890199050552602</v>
      </c>
      <c r="BU14" s="32">
        <v>0.68711818507371603</v>
      </c>
      <c r="BV14" s="32">
        <v>0.97086817006422599</v>
      </c>
      <c r="BW14" s="32">
        <v>0.92329903635545496</v>
      </c>
      <c r="BX14" s="32">
        <v>0.94998838088928195</v>
      </c>
      <c r="BY14" s="32">
        <v>0.94033074557961704</v>
      </c>
      <c r="BZ14" s="32">
        <v>0.74223444328214006</v>
      </c>
      <c r="CA14" s="32">
        <v>0.82793827532842501</v>
      </c>
      <c r="CB14" s="32">
        <v>0.28965560108237798</v>
      </c>
      <c r="CC14" s="32">
        <v>0.97174825589731595</v>
      </c>
      <c r="CD14" s="32">
        <v>0.90095502733139698</v>
      </c>
      <c r="CE14" s="32">
        <v>0.91493751461217898</v>
      </c>
      <c r="CF14" s="32">
        <v>0.77572573530606204</v>
      </c>
      <c r="CG14" s="32">
        <v>0.97396118440058399</v>
      </c>
      <c r="CH14" s="32">
        <v>0.96479020971611895</v>
      </c>
      <c r="CI14" s="32">
        <v>0.96111518035049404</v>
      </c>
      <c r="CJ14" s="32">
        <v>0.95885492780965198</v>
      </c>
      <c r="CK14" s="32">
        <v>0.90664380044512805</v>
      </c>
      <c r="CL14" s="32">
        <v>0.93108772534541195</v>
      </c>
      <c r="CM14" s="32">
        <v>0.96497950586641401</v>
      </c>
      <c r="CN14" s="32">
        <v>0.93972118372250801</v>
      </c>
      <c r="CO14" s="32">
        <v>0.94728596644513796</v>
      </c>
      <c r="CP14" s="32">
        <v>0.86172269385373701</v>
      </c>
      <c r="CQ14" s="32">
        <v>0.95723884724295105</v>
      </c>
      <c r="CR14" s="32">
        <v>0.96758020894621999</v>
      </c>
      <c r="CS14" s="32">
        <v>0.91838510606588197</v>
      </c>
      <c r="CT14" s="32">
        <v>0.94203864890579003</v>
      </c>
      <c r="CU14" s="32">
        <v>0.94864141164072402</v>
      </c>
      <c r="CV14" s="32">
        <v>0.95356805585084004</v>
      </c>
      <c r="CW14" s="32">
        <v>0.94966064427086005</v>
      </c>
      <c r="CX14" s="32">
        <v>0.96987365894625599</v>
      </c>
      <c r="CY14" s="32">
        <v>0.90440685675861399</v>
      </c>
      <c r="CZ14" s="32">
        <v>0.94265668670992697</v>
      </c>
      <c r="DA14" s="32">
        <v>0.81786178696978495</v>
      </c>
      <c r="DB14" s="32">
        <v>0.90293133564679595</v>
      </c>
      <c r="DC14" s="32">
        <v>0.26532680779589302</v>
      </c>
      <c r="DD14" s="32">
        <v>0.15803685765565101</v>
      </c>
      <c r="DE14" s="32">
        <v>0.925207537094629</v>
      </c>
      <c r="DF14" s="32">
        <v>0.94613041233363304</v>
      </c>
      <c r="DG14" s="32">
        <v>0.95069965411072799</v>
      </c>
      <c r="DH14" s="32">
        <v>0.95251633209042896</v>
      </c>
      <c r="DI14" s="32">
        <v>0.96087008421559705</v>
      </c>
      <c r="DJ14" s="32">
        <v>0.18340254179524701</v>
      </c>
      <c r="DK14" s="32">
        <v>0.82978250013596799</v>
      </c>
      <c r="DL14" s="32">
        <v>0.95144624377812503</v>
      </c>
      <c r="DM14" s="32">
        <v>0.94268635252452504</v>
      </c>
      <c r="DN14" s="32">
        <v>0.106977046429118</v>
      </c>
      <c r="DO14" s="32">
        <v>0.78176343490578604</v>
      </c>
      <c r="DP14" s="32">
        <v>0.92913472588434098</v>
      </c>
      <c r="DQ14" s="32">
        <v>0.91634522814777197</v>
      </c>
      <c r="DR14" s="32">
        <v>0.96323628609429002</v>
      </c>
      <c r="DS14" s="32">
        <v>0.94744418412299702</v>
      </c>
      <c r="DT14" s="32">
        <v>4.0175988913461198E-2</v>
      </c>
      <c r="DU14" s="32">
        <v>0.17431985822565901</v>
      </c>
      <c r="DV14" s="32">
        <v>0.62355070134930002</v>
      </c>
      <c r="DW14" s="32">
        <v>0.94932655069216698</v>
      </c>
      <c r="DX14" s="32">
        <v>0.771313298548988</v>
      </c>
      <c r="DY14" s="32">
        <v>0.96481351857044595</v>
      </c>
      <c r="DZ14" s="32">
        <v>0.88549772526771597</v>
      </c>
      <c r="EA14" s="32">
        <v>0.92377934002038398</v>
      </c>
      <c r="EB14" s="32">
        <v>0.97295890366450499</v>
      </c>
      <c r="EC14" s="32">
        <v>0.95480413145911303</v>
      </c>
      <c r="ED14" s="32">
        <v>0.90757897993390102</v>
      </c>
      <c r="EE14" s="32">
        <v>0.95210101068605002</v>
      </c>
      <c r="EF14" s="32">
        <v>0.429831519362947</v>
      </c>
      <c r="EG14" s="32">
        <v>0.86824917306541805</v>
      </c>
      <c r="EH14" s="32">
        <v>0.95944118081243301</v>
      </c>
      <c r="EI14" s="32">
        <v>0.96229686863200303</v>
      </c>
      <c r="EJ14" s="32">
        <v>0.97643616093280605</v>
      </c>
      <c r="EK14" s="32">
        <v>0.97896128681827699</v>
      </c>
      <c r="EL14" s="32">
        <v>0.93884957383644596</v>
      </c>
      <c r="EM14" s="32">
        <v>0.82283504888855596</v>
      </c>
      <c r="EN14" s="32">
        <v>0.95012046439713704</v>
      </c>
      <c r="EO14" s="32">
        <v>0.92923219927516498</v>
      </c>
      <c r="EP14" s="32">
        <v>0.95807231536738602</v>
      </c>
      <c r="EQ14" s="32">
        <v>0.82549013929512605</v>
      </c>
      <c r="ER14" s="32">
        <v>0.32397400427046402</v>
      </c>
      <c r="ES14" s="32">
        <v>0.90397387713125898</v>
      </c>
      <c r="ET14" s="32">
        <v>0.92881334622619005</v>
      </c>
      <c r="EU14" s="32">
        <v>0.91750431390387199</v>
      </c>
      <c r="EV14" s="32">
        <v>0.81255372514340196</v>
      </c>
      <c r="EW14" s="32">
        <v>0.93749412864086001</v>
      </c>
      <c r="EX14" s="32">
        <v>0.93439828898882604</v>
      </c>
      <c r="EY14" s="32">
        <v>0.363959284375792</v>
      </c>
      <c r="EZ14" s="32">
        <v>0.91228807483696095</v>
      </c>
      <c r="FA14" s="32">
        <v>0.92189838610905295</v>
      </c>
      <c r="FB14" s="32">
        <v>0.980139443455191</v>
      </c>
      <c r="FC14" s="32">
        <v>0.97608511546005605</v>
      </c>
      <c r="FD14" s="32">
        <v>0.470143123428859</v>
      </c>
      <c r="FE14" s="32">
        <v>0.20350466283035801</v>
      </c>
      <c r="FF14" s="32">
        <v>0.92838036659883505</v>
      </c>
      <c r="FG14" s="32">
        <v>0.95030269725824301</v>
      </c>
      <c r="FH14" s="32">
        <v>0.92232571510505501</v>
      </c>
      <c r="FI14" s="32">
        <v>0.91087965497244905</v>
      </c>
      <c r="FJ14" s="32">
        <v>0.87780227169506897</v>
      </c>
      <c r="FK14" s="32">
        <v>0.81070879400693996</v>
      </c>
      <c r="FL14" s="32">
        <v>0.77933719506897603</v>
      </c>
      <c r="FM14" s="32">
        <v>0.97542893589429303</v>
      </c>
      <c r="FN14" s="32">
        <v>0.91344221629062805</v>
      </c>
      <c r="FO14" s="32">
        <v>0.93198123142796396</v>
      </c>
      <c r="FP14" s="32">
        <v>0.93668326304183303</v>
      </c>
      <c r="FQ14" s="32">
        <v>0.94924249755080403</v>
      </c>
      <c r="FR14" s="32">
        <v>0.315774938178561</v>
      </c>
      <c r="FS14" s="32">
        <v>0.906509597950516</v>
      </c>
      <c r="FT14" s="32">
        <v>0.131124313183417</v>
      </c>
      <c r="FU14" s="32">
        <v>0.22533305174353699</v>
      </c>
      <c r="FV14" s="32">
        <v>0.896727648751104</v>
      </c>
      <c r="FW14" s="32">
        <v>0.41666554831254399</v>
      </c>
      <c r="FX14" s="32">
        <v>0.95146743364569497</v>
      </c>
      <c r="FY14" s="32">
        <v>0.95663281703043701</v>
      </c>
      <c r="FZ14" s="32">
        <v>0.94209515521931098</v>
      </c>
      <c r="GA14" s="32">
        <v>0.87352262477476905</v>
      </c>
      <c r="GB14" s="32">
        <v>0.16970187975315201</v>
      </c>
      <c r="GC14" s="32">
        <v>0.92376803875767999</v>
      </c>
      <c r="GD14" s="32">
        <v>0.48886295876946201</v>
      </c>
      <c r="GE14" s="32">
        <v>0.94883635842237202</v>
      </c>
      <c r="GF14" s="32">
        <v>0.91651121544374003</v>
      </c>
      <c r="GG14" s="32">
        <v>0.93186327449848805</v>
      </c>
      <c r="GH14" s="32">
        <v>0.92592163563175101</v>
      </c>
      <c r="GI14" s="32">
        <v>0.91721966334950999</v>
      </c>
      <c r="GJ14" s="32">
        <v>0.92590044576417996</v>
      </c>
      <c r="GK14" s="32">
        <v>0.92892282720863695</v>
      </c>
      <c r="GL14" s="32">
        <v>0.93583919998361298</v>
      </c>
      <c r="GM14" s="32">
        <v>0.93656177446776301</v>
      </c>
      <c r="GN14" s="32">
        <v>0.64329824526706603</v>
      </c>
      <c r="GO14" s="32">
        <v>0.98314981730802498</v>
      </c>
      <c r="GP14" s="32">
        <v>0.96818412017197697</v>
      </c>
      <c r="GQ14" s="32">
        <v>0.92113555087651799</v>
      </c>
      <c r="GR14" s="32">
        <v>0.61475761263650597</v>
      </c>
      <c r="GS14" s="32">
        <v>0.91914158433814497</v>
      </c>
      <c r="GT14" s="32">
        <v>0.97435390327955496</v>
      </c>
      <c r="GU14" s="32">
        <v>0.98393313607920996</v>
      </c>
      <c r="GV14" s="32">
        <v>0.89394188749451697</v>
      </c>
      <c r="GW14" s="32">
        <v>0.95598016910926897</v>
      </c>
      <c r="GX14" s="32">
        <v>0.96178195485004203</v>
      </c>
      <c r="GY14" s="32">
        <v>0.91121939918249495</v>
      </c>
      <c r="GZ14" s="32">
        <v>0.92469756761510102</v>
      </c>
      <c r="HA14" s="32">
        <v>0.96561237657785004</v>
      </c>
      <c r="HB14" s="32">
        <v>0.97891608176746103</v>
      </c>
      <c r="HC14" s="32">
        <v>0.94641223757231896</v>
      </c>
      <c r="HD14" s="32">
        <v>0.92780117688524399</v>
      </c>
      <c r="HE14" s="32">
        <v>0.95204450437252897</v>
      </c>
      <c r="HF14" s="32">
        <v>0.75577194334394404</v>
      </c>
      <c r="HG14" s="32">
        <v>0.90255980663539503</v>
      </c>
      <c r="HH14" s="32">
        <v>0.95748888768028095</v>
      </c>
      <c r="HI14" s="32">
        <v>0.96142808406161695</v>
      </c>
      <c r="HJ14" s="32">
        <v>0.95765487497624902</v>
      </c>
      <c r="HK14" s="32">
        <v>0.96133414231538805</v>
      </c>
      <c r="HL14" s="32">
        <v>0.91142705988468398</v>
      </c>
      <c r="HM14" s="32">
        <v>0.95784629011330202</v>
      </c>
      <c r="HN14" s="32">
        <v>0.92504437511433701</v>
      </c>
      <c r="HO14" s="32">
        <v>9.15868456127438E-2</v>
      </c>
      <c r="HP14" s="32">
        <v>0.86001125888296903</v>
      </c>
      <c r="HQ14" s="32">
        <v>0.85009016288651196</v>
      </c>
      <c r="HR14" s="32">
        <v>0.92666751897022803</v>
      </c>
      <c r="HS14" s="32">
        <v>0.78614055521690995</v>
      </c>
      <c r="HT14" s="32">
        <v>0.90107934122114297</v>
      </c>
      <c r="HU14" s="32">
        <v>0.79479873510617105</v>
      </c>
      <c r="HV14" s="32">
        <v>0.95663211070151799</v>
      </c>
      <c r="HW14" s="32">
        <v>0.94077290748291897</v>
      </c>
      <c r="HX14" s="32">
        <v>0.95119973498538901</v>
      </c>
      <c r="HY14" s="32">
        <v>0.939463373667069</v>
      </c>
      <c r="HZ14" s="32">
        <v>0.83813130795870205</v>
      </c>
      <c r="IA14" s="32">
        <v>0.91868317686970502</v>
      </c>
      <c r="IB14" s="32">
        <v>0.95036414787419699</v>
      </c>
      <c r="IC14" s="32">
        <v>0.26187780368435198</v>
      </c>
      <c r="ID14" s="32">
        <v>0.86116822565231199</v>
      </c>
      <c r="IE14" s="32">
        <v>0.92144139129845104</v>
      </c>
      <c r="IF14" s="32">
        <v>0.203133840147877</v>
      </c>
      <c r="IG14" s="32">
        <v>0.90984982740852804</v>
      </c>
      <c r="IH14" s="32">
        <v>0.94341104599543202</v>
      </c>
      <c r="II14" s="32">
        <v>0.976992041792069</v>
      </c>
      <c r="IJ14" s="32">
        <v>0.913495190959554</v>
      </c>
      <c r="IK14" s="32">
        <v>0.85810699611730901</v>
      </c>
      <c r="IL14" s="32">
        <v>0.93141758095059102</v>
      </c>
      <c r="IM14" s="32">
        <v>0.75331956933713096</v>
      </c>
      <c r="IN14" s="32">
        <v>8.6802173515349496E-2</v>
      </c>
      <c r="IO14" s="32">
        <v>0.25330720858104799</v>
      </c>
      <c r="IP14" s="32">
        <v>0.61694228798301398</v>
      </c>
      <c r="IQ14" s="32">
        <v>0.34929660234600002</v>
      </c>
      <c r="IR14" s="32">
        <v>0.62144725382847898</v>
      </c>
      <c r="IS14" s="32">
        <v>2.8871194564657698E-2</v>
      </c>
      <c r="IT14" s="32">
        <v>0.79839959993529996</v>
      </c>
      <c r="IU14" s="32">
        <v>0.84565865524862405</v>
      </c>
      <c r="IV14" s="32">
        <v>0.53233044044552402</v>
      </c>
      <c r="IW14" s="32">
        <v>0.58062426762520203</v>
      </c>
      <c r="IX14" s="32">
        <v>0.18259732682757299</v>
      </c>
      <c r="IY14" s="32">
        <v>0.125047765493148</v>
      </c>
      <c r="IZ14" s="32">
        <v>0.41010516531275099</v>
      </c>
      <c r="JA14" s="32">
        <v>0.117583987805937</v>
      </c>
      <c r="JB14" s="32">
        <v>0.82854289288310001</v>
      </c>
      <c r="JC14" s="32">
        <v>0.132587120374693</v>
      </c>
      <c r="JD14" s="32">
        <v>3.4328291792952298E-2</v>
      </c>
      <c r="JE14" s="32">
        <v>0.85783435315457002</v>
      </c>
      <c r="JF14" s="32">
        <v>0.85505424252933504</v>
      </c>
      <c r="JG14" s="32">
        <v>0.50898768232998104</v>
      </c>
      <c r="JH14" s="32">
        <v>0.72050423408870501</v>
      </c>
      <c r="JI14" s="32">
        <v>0.79982214637819204</v>
      </c>
      <c r="JJ14" s="32">
        <v>0.44805763078916</v>
      </c>
      <c r="JK14" s="32">
        <v>4.2546428765668998E-2</v>
      </c>
      <c r="JL14" s="32">
        <v>0.11955535181890201</v>
      </c>
      <c r="JM14" s="32">
        <v>0.13580727391647299</v>
      </c>
      <c r="JN14" s="32">
        <v>0.50846994323234396</v>
      </c>
      <c r="JO14" s="32">
        <v>0.17415104561401501</v>
      </c>
      <c r="JP14" s="32">
        <v>0.22194832356362701</v>
      </c>
      <c r="JQ14" s="32">
        <v>0.62633575627696803</v>
      </c>
      <c r="JR14" s="32">
        <v>0.36201899883526301</v>
      </c>
      <c r="JS14" s="32">
        <v>0.19645691287644601</v>
      </c>
      <c r="JT14" s="32">
        <v>0.18366812146879599</v>
      </c>
      <c r="JU14" s="32">
        <v>0.52596147258278303</v>
      </c>
      <c r="JV14" s="32">
        <v>0.27448718754657297</v>
      </c>
      <c r="JW14" s="32">
        <v>4.0353277472133499E-2</v>
      </c>
      <c r="JX14" s="32">
        <v>0.18194962320883801</v>
      </c>
      <c r="JY14" s="32">
        <v>0.236098210798215</v>
      </c>
      <c r="JZ14" s="32">
        <v>0.29350721267775598</v>
      </c>
      <c r="KA14" s="32">
        <v>0.39595739706492</v>
      </c>
      <c r="KB14" s="32">
        <v>0.48807187038016703</v>
      </c>
      <c r="KC14" s="32">
        <v>5.4835139298657701E-2</v>
      </c>
      <c r="KD14" s="32">
        <v>0.436947783222004</v>
      </c>
      <c r="KE14" s="32">
        <v>0.41546761446589803</v>
      </c>
      <c r="KF14" s="32">
        <v>0.50817399141527797</v>
      </c>
      <c r="KG14" s="32">
        <v>0.2070242998338</v>
      </c>
      <c r="KH14" s="32">
        <v>0.83458553678525604</v>
      </c>
      <c r="KI14" s="32">
        <v>0.26976891036756601</v>
      </c>
      <c r="KJ14" s="32">
        <v>0.74727621910605602</v>
      </c>
      <c r="KK14" s="32">
        <v>0.45876063289896402</v>
      </c>
      <c r="KL14" s="32">
        <v>0.67930406824267398</v>
      </c>
      <c r="KM14" s="32">
        <v>0.842064853708685</v>
      </c>
      <c r="KN14" s="32">
        <v>0.31529039654011798</v>
      </c>
      <c r="KO14" s="32">
        <v>0.43744786409666497</v>
      </c>
      <c r="KP14" s="32">
        <v>0.40232565859874198</v>
      </c>
      <c r="KQ14" s="32">
        <v>0.16382734213371999</v>
      </c>
      <c r="KR14" s="32">
        <v>0.30935652729148899</v>
      </c>
      <c r="KS14" s="32">
        <v>0.16430764579864901</v>
      </c>
      <c r="KT14" s="32">
        <v>2.3548299830975401E-2</v>
      </c>
      <c r="KU14" s="32">
        <v>0.84876297084768604</v>
      </c>
      <c r="KV14" s="32">
        <v>0.77368020675660099</v>
      </c>
      <c r="KW14" s="32">
        <v>0.116479289376601</v>
      </c>
      <c r="KX14" s="32">
        <v>0.59077280153358103</v>
      </c>
      <c r="KY14" s="32">
        <v>0.52386650100899002</v>
      </c>
      <c r="KZ14" s="32">
        <v>0.84255010167604705</v>
      </c>
      <c r="LA14" s="32">
        <v>0.82848568024066005</v>
      </c>
      <c r="LB14" s="32">
        <v>0.118793222915287</v>
      </c>
      <c r="LC14" s="32">
        <v>5.9142333046799202E-2</v>
      </c>
      <c r="LD14" s="32">
        <v>0.35433060855180598</v>
      </c>
      <c r="LE14" s="32">
        <v>0.31127915460904299</v>
      </c>
      <c r="LF14" s="32">
        <v>0.22188899193443001</v>
      </c>
      <c r="LG14" s="32">
        <v>0.29673654849548398</v>
      </c>
      <c r="LH14" s="32">
        <v>6.8625505113468196E-2</v>
      </c>
      <c r="LI14" s="32">
        <v>0.45149957161151</v>
      </c>
      <c r="LJ14" s="32">
        <v>4.4018418232892103E-3</v>
      </c>
      <c r="LK14" s="32">
        <v>5.8025627025839598E-2</v>
      </c>
      <c r="LL14" s="32">
        <v>0.14248632017466101</v>
      </c>
      <c r="LM14" s="32">
        <v>0.195761178891219</v>
      </c>
      <c r="LN14" s="32">
        <v>0.33605505410126302</v>
      </c>
      <c r="LO14" s="32">
        <v>0.88953863301338898</v>
      </c>
      <c r="LP14" s="32">
        <v>0.88051245575732195</v>
      </c>
      <c r="LQ14" s="32">
        <v>0.43292806534389999</v>
      </c>
      <c r="LR14" s="32">
        <v>0.12842189873927301</v>
      </c>
      <c r="LS14" s="32">
        <v>0.26060641163012899</v>
      </c>
      <c r="LT14" s="32">
        <v>0.53156054192379898</v>
      </c>
      <c r="LU14" s="32">
        <v>0.86083907637605195</v>
      </c>
      <c r="LV14" s="32">
        <v>0.84436042269547795</v>
      </c>
      <c r="LW14" s="32">
        <v>7.7602239345204799E-2</v>
      </c>
      <c r="LX14" s="32">
        <v>0.30243238489840502</v>
      </c>
      <c r="LY14" s="32">
        <v>5.57759694187831E-2</v>
      </c>
      <c r="LZ14" s="32">
        <v>2.71272684636145E-2</v>
      </c>
      <c r="MA14" s="32">
        <v>0.77283543736946103</v>
      </c>
      <c r="MB14" s="32">
        <v>0.79340161650436403</v>
      </c>
      <c r="MC14" s="32">
        <v>0.21643048204829701</v>
      </c>
      <c r="MD14" s="32">
        <v>0.81434073730850498</v>
      </c>
      <c r="ME14" s="32">
        <v>1.6641109331946999E-2</v>
      </c>
      <c r="MF14" s="32">
        <v>4.14770467822832E-2</v>
      </c>
      <c r="MG14" s="32">
        <v>0.44614701106322902</v>
      </c>
      <c r="MH14" s="32">
        <v>0.90196225236991001</v>
      </c>
      <c r="MI14" s="32">
        <v>0.371440013957059</v>
      </c>
      <c r="MJ14" s="32">
        <v>4.1409945534976997E-2</v>
      </c>
      <c r="MK14" s="32">
        <v>0.53938807900430197</v>
      </c>
      <c r="ML14" s="32">
        <v>0.33717105379330398</v>
      </c>
      <c r="MM14" s="32">
        <v>0.31741432759958998</v>
      </c>
      <c r="MN14" s="32">
        <v>6.32552863422121E-2</v>
      </c>
      <c r="MO14" s="32">
        <v>4.7273181891704201E-2</v>
      </c>
      <c r="MP14" s="32">
        <v>0.16727493358742301</v>
      </c>
      <c r="MQ14" s="32">
        <v>0.17130665905714901</v>
      </c>
      <c r="MR14" s="32">
        <v>0.32349228794769702</v>
      </c>
      <c r="MS14" s="32">
        <v>0.37363033993491801</v>
      </c>
      <c r="MT14" s="32">
        <v>0.21981803554388299</v>
      </c>
      <c r="MU14" s="32">
        <v>0.20892997525729701</v>
      </c>
      <c r="MV14" s="32">
        <v>0.89008321260994805</v>
      </c>
      <c r="MW14" s="32">
        <v>0.71014380150462098</v>
      </c>
      <c r="MX14" s="32">
        <v>0.118413217956858</v>
      </c>
      <c r="MY14" s="32">
        <v>0.56872191901091296</v>
      </c>
      <c r="MZ14" s="32">
        <v>0.91867964522511003</v>
      </c>
      <c r="NA14" s="32">
        <v>0.92977042191145298</v>
      </c>
      <c r="NB14" s="32">
        <v>0.81524695731159902</v>
      </c>
      <c r="NC14" s="32">
        <v>0.95304184080617504</v>
      </c>
      <c r="ND14" s="32">
        <v>0.70259173270253406</v>
      </c>
      <c r="NE14" s="32">
        <v>0.16067146452357001</v>
      </c>
      <c r="NF14" s="32">
        <v>0.81773747308003897</v>
      </c>
      <c r="NG14" s="32">
        <v>0.30797706691265703</v>
      </c>
      <c r="NH14" s="32">
        <v>0.52695527737183401</v>
      </c>
      <c r="NI14" s="32">
        <v>0.31424502973997898</v>
      </c>
      <c r="NJ14" s="32">
        <v>0.29961413251154301</v>
      </c>
      <c r="NK14" s="32">
        <v>6.8957479705404306E-2</v>
      </c>
      <c r="NL14" s="32">
        <v>0.26108177099262497</v>
      </c>
      <c r="NM14" s="32">
        <v>0.307229064587422</v>
      </c>
      <c r="NN14" s="32">
        <v>0.41231385584250502</v>
      </c>
      <c r="NO14" s="32">
        <v>0.29121376267772098</v>
      </c>
      <c r="NP14" s="32">
        <v>0.79451973518316099</v>
      </c>
      <c r="NQ14" s="32">
        <v>0.90873735936108302</v>
      </c>
      <c r="NR14" s="32">
        <v>0.85123724105098897</v>
      </c>
      <c r="NS14" s="32">
        <v>0.85868124152846703</v>
      </c>
      <c r="NT14" s="32">
        <v>0.76676524663946299</v>
      </c>
      <c r="NU14" s="32">
        <v>0.67521866177510304</v>
      </c>
      <c r="NV14" s="32">
        <v>0.486111101300987</v>
      </c>
      <c r="NW14" s="32">
        <v>0.62389538986177795</v>
      </c>
      <c r="NX14" s="32">
        <v>0.75123731168388097</v>
      </c>
      <c r="NY14" s="32">
        <v>3.9108725916832503E-2</v>
      </c>
      <c r="NZ14" s="32">
        <v>4.5519367185794801E-2</v>
      </c>
      <c r="OA14" s="32">
        <v>4.1561099923645803E-2</v>
      </c>
      <c r="OB14" s="32">
        <v>0.22280580687130899</v>
      </c>
      <c r="OC14" s="32">
        <v>0.744912136214119</v>
      </c>
      <c r="OD14" s="32">
        <v>0.76856426639618902</v>
      </c>
      <c r="OE14" s="32">
        <v>0.26345291717375102</v>
      </c>
      <c r="OF14" s="32">
        <v>1.79661823840154E-2</v>
      </c>
      <c r="OG14" s="32">
        <v>6.3468597675753996E-2</v>
      </c>
      <c r="OH14" s="32">
        <v>8.2805058162654793E-2</v>
      </c>
      <c r="OI14" s="32">
        <v>0.50791900667551404</v>
      </c>
      <c r="OJ14" s="32">
        <v>0.34259636622024298</v>
      </c>
      <c r="OK14" s="32">
        <v>0.147956131323497</v>
      </c>
      <c r="OL14" s="32">
        <v>9.92801801986338E-2</v>
      </c>
      <c r="OM14" s="32">
        <v>0.21368074356657901</v>
      </c>
      <c r="ON14" s="32">
        <v>8.9736970173848699E-2</v>
      </c>
      <c r="OO14" s="32">
        <v>0.46882652632381899</v>
      </c>
      <c r="OP14" s="32">
        <v>0.57850951884167701</v>
      </c>
      <c r="OQ14" s="32">
        <v>0.25288482388747802</v>
      </c>
      <c r="OR14" s="32">
        <v>0.75068637512705005</v>
      </c>
      <c r="OS14" s="32">
        <v>0.92330680597356496</v>
      </c>
      <c r="OT14" s="32">
        <v>4.0488892624584001E-2</v>
      </c>
      <c r="OU14" s="32">
        <v>0.46662631174109298</v>
      </c>
      <c r="OV14" s="32">
        <v>0.127589843272676</v>
      </c>
      <c r="OW14" s="32">
        <v>0.25599125847329801</v>
      </c>
      <c r="OX14" s="32">
        <v>0.358767766821046</v>
      </c>
      <c r="OY14" s="32">
        <v>0.30526829550824203</v>
      </c>
      <c r="OZ14" s="32">
        <v>0.116035008486541</v>
      </c>
      <c r="PA14" s="32">
        <v>0.400421395833083</v>
      </c>
      <c r="PB14" s="32">
        <v>0.80197715591010099</v>
      </c>
      <c r="PC14" s="32">
        <v>0.40509446796127302</v>
      </c>
      <c r="PD14" s="32">
        <v>0.62568240202688097</v>
      </c>
      <c r="PE14" s="32">
        <v>0.34745944082764701</v>
      </c>
      <c r="PF14" s="32">
        <v>0.91873120723619806</v>
      </c>
      <c r="PG14" s="32">
        <v>0.241392146046217</v>
      </c>
      <c r="PH14" s="32">
        <v>0.18201743078506299</v>
      </c>
      <c r="PI14" s="32">
        <v>0.103102832308332</v>
      </c>
      <c r="PJ14" s="32">
        <v>8.4116004636343E-2</v>
      </c>
      <c r="PK14" s="32">
        <v>0.38466249132098301</v>
      </c>
      <c r="PL14" s="32">
        <v>0.11697725126450501</v>
      </c>
      <c r="PM14" s="32">
        <v>0.294888792043346</v>
      </c>
      <c r="PN14" s="32">
        <v>0.19807440610098601</v>
      </c>
      <c r="PO14" s="32">
        <v>0.53024465114767805</v>
      </c>
      <c r="PP14" s="32">
        <v>0.357063395139468</v>
      </c>
      <c r="PQ14" s="32">
        <v>0.30028443865568599</v>
      </c>
      <c r="PR14" s="32">
        <v>0.32106463545304997</v>
      </c>
      <c r="PS14" s="32">
        <v>0.83582019973569099</v>
      </c>
      <c r="PT14" s="32">
        <v>0.64875675515319897</v>
      </c>
      <c r="PU14" s="32">
        <v>0.235841813400613</v>
      </c>
      <c r="PV14" s="32">
        <v>0.169730839238831</v>
      </c>
      <c r="PW14" s="32">
        <v>8.01789272417643E-2</v>
      </c>
      <c r="PX14" s="32">
        <v>0.36573358262035299</v>
      </c>
      <c r="PY14" s="32">
        <v>7.5064399539191001E-2</v>
      </c>
      <c r="PZ14" s="32">
        <v>0.361125492752712</v>
      </c>
      <c r="QA14" s="32">
        <v>0.15048408252464501</v>
      </c>
      <c r="QB14" s="32">
        <v>0.23174228035466099</v>
      </c>
      <c r="QC14" s="32">
        <v>0.46431661617592102</v>
      </c>
      <c r="QD14" s="32">
        <v>0.86799983895700605</v>
      </c>
      <c r="QE14" s="32">
        <v>0.63506174374245505</v>
      </c>
      <c r="QF14" s="32">
        <v>0.60438729144755698</v>
      </c>
      <c r="QG14" s="32">
        <v>0.27867077373388699</v>
      </c>
      <c r="QH14" s="32">
        <v>0.83537450618779396</v>
      </c>
      <c r="QI14" s="32">
        <v>0.92204671518204495</v>
      </c>
      <c r="QJ14" s="32">
        <v>3.0400396674320901E-2</v>
      </c>
      <c r="QK14" s="32">
        <v>0.15984505968832499</v>
      </c>
      <c r="QL14" s="32">
        <v>0.77306852591273501</v>
      </c>
      <c r="QM14" s="32">
        <v>4.9089859871405697E-2</v>
      </c>
      <c r="QN14" s="32">
        <v>6.7489728211695202E-3</v>
      </c>
      <c r="QO14" s="32">
        <v>0.236915433357513</v>
      </c>
      <c r="QP14" s="32">
        <v>0.84922561628964</v>
      </c>
      <c r="QQ14" s="32">
        <v>2.7572255682592701E-2</v>
      </c>
      <c r="QR14" s="32">
        <v>0.176948108133306</v>
      </c>
      <c r="QS14" s="32">
        <v>0.41119291184803097</v>
      </c>
      <c r="QT14" s="32">
        <v>5.6280994595877397E-2</v>
      </c>
      <c r="QU14" s="32">
        <v>0.119082111443164</v>
      </c>
      <c r="QV14" s="32">
        <v>5.9478545612249398E-2</v>
      </c>
      <c r="QW14" s="32">
        <v>0.90508775783654205</v>
      </c>
      <c r="QX14" s="32">
        <v>1.44140542502989E-2</v>
      </c>
      <c r="QY14" s="32">
        <v>7.2404364830187903E-2</v>
      </c>
      <c r="QZ14" s="32">
        <v>2.0737817062222601E-2</v>
      </c>
      <c r="RA14" s="32">
        <v>1.20252498461968E-2</v>
      </c>
      <c r="RB14" s="32">
        <v>0.67231847523363597</v>
      </c>
      <c r="RC14" s="32">
        <v>6.4756235295114803E-2</v>
      </c>
      <c r="RD14" s="32">
        <v>0.42364125271671699</v>
      </c>
      <c r="RE14" s="32">
        <v>7.7117697706761898E-2</v>
      </c>
      <c r="RF14" s="32">
        <v>0.189377378121179</v>
      </c>
      <c r="RG14" s="32">
        <v>0.102019323746566</v>
      </c>
      <c r="RH14" s="32">
        <v>0.23228332830662499</v>
      </c>
      <c r="RI14" s="32">
        <v>0.690795333426097</v>
      </c>
      <c r="RJ14" s="32">
        <v>0.54262024013770505</v>
      </c>
      <c r="RK14" s="32">
        <v>7.6610553542910506E-2</v>
      </c>
      <c r="RL14" s="32">
        <v>0.79934819967353399</v>
      </c>
      <c r="RM14" s="32">
        <v>0.86003527406621505</v>
      </c>
      <c r="RN14" s="32">
        <v>4.8914690299490499E-2</v>
      </c>
      <c r="RO14" s="32">
        <v>0.86200522542134195</v>
      </c>
      <c r="RP14" s="32">
        <v>0.33731938286629598</v>
      </c>
    </row>
    <row r="15" spans="2:484">
      <c r="B15" s="30" t="s">
        <v>942</v>
      </c>
      <c r="C15" s="32" t="s">
        <v>27</v>
      </c>
      <c r="D15" s="32">
        <v>4.7175344637887502E-3</v>
      </c>
      <c r="E15" s="32">
        <v>1.8205233480033601E-2</v>
      </c>
      <c r="F15" s="32">
        <v>9.3192794964727203E-3</v>
      </c>
      <c r="G15" s="32">
        <v>7.0986505727784602E-2</v>
      </c>
      <c r="H15" s="32">
        <v>1.56998333441201E-2</v>
      </c>
      <c r="I15" s="32">
        <v>1.2763130218108799E-2</v>
      </c>
      <c r="J15" s="32">
        <v>9.8653606562681996E-3</v>
      </c>
      <c r="K15" s="32">
        <v>4.7283043977736E-2</v>
      </c>
      <c r="L15" s="32">
        <v>4.2709108633745302E-2</v>
      </c>
      <c r="M15" s="32">
        <v>8.2494154909067294E-2</v>
      </c>
      <c r="N15" s="32">
        <v>2.34819955019092E-2</v>
      </c>
      <c r="O15" s="32">
        <v>3.42099621383729E-2</v>
      </c>
      <c r="P15" s="32">
        <v>0.66029251747459705</v>
      </c>
      <c r="Q15" s="32">
        <v>0.47652710585075397</v>
      </c>
      <c r="R15" s="32">
        <v>5.7272789787068797E-2</v>
      </c>
      <c r="S15" s="32">
        <v>2.6803483593294901E-3</v>
      </c>
      <c r="T15" s="32">
        <v>6.7857662934437901E-2</v>
      </c>
      <c r="U15" s="32">
        <v>0.33637689308135299</v>
      </c>
      <c r="V15" s="32">
        <v>4.0029265905119397E-2</v>
      </c>
      <c r="W15" s="32">
        <v>5.1504554721377202E-2</v>
      </c>
      <c r="X15" s="32">
        <v>2.6600220050482098E-2</v>
      </c>
      <c r="Y15" s="32">
        <v>0.164589872823765</v>
      </c>
      <c r="Z15" s="32">
        <v>0.31381716798265402</v>
      </c>
      <c r="AA15" s="32">
        <v>6.3306986602808799E-2</v>
      </c>
      <c r="AB15" s="32">
        <v>7.4290296744547193E-2</v>
      </c>
      <c r="AC15" s="32">
        <v>7.3655224580933196E-3</v>
      </c>
      <c r="AD15" s="32">
        <v>7.2403788589735299E-2</v>
      </c>
      <c r="AE15" s="32">
        <v>0.19891865817746399</v>
      </c>
      <c r="AF15" s="32">
        <v>4.5508280208400698E-2</v>
      </c>
      <c r="AG15" s="32">
        <v>0.45853019222056801</v>
      </c>
      <c r="AH15" s="32">
        <v>0.105412877807261</v>
      </c>
      <c r="AI15" s="32">
        <v>0.15089638211119</v>
      </c>
      <c r="AJ15" s="32">
        <v>7.5532631383082E-2</v>
      </c>
      <c r="AK15" s="32">
        <v>0.199054672836709</v>
      </c>
      <c r="AL15" s="32">
        <v>2.66973011455569E-3</v>
      </c>
      <c r="AM15" s="32">
        <v>1.13989385800271E-2</v>
      </c>
      <c r="AN15" s="32">
        <v>3.2612169115267597E-2</v>
      </c>
      <c r="AO15" s="32">
        <v>0.27888263704614502</v>
      </c>
      <c r="AP15" s="32">
        <v>0.17057148404634001</v>
      </c>
      <c r="AQ15" s="32">
        <v>6.7779795806096693E-2</v>
      </c>
      <c r="AR15" s="32">
        <v>9.7062892369425904E-2</v>
      </c>
      <c r="AS15" s="32">
        <v>0.55950413808167698</v>
      </c>
      <c r="AT15" s="32">
        <v>0.20663812212801699</v>
      </c>
      <c r="AU15" s="32">
        <v>2.2466183418548901E-2</v>
      </c>
      <c r="AV15" s="32">
        <v>0.19550868471296301</v>
      </c>
      <c r="AW15" s="32">
        <v>4.3858912853536901E-2</v>
      </c>
      <c r="AX15" s="32">
        <v>0.163185736360106</v>
      </c>
      <c r="AY15" s="32">
        <v>0.26359742087890697</v>
      </c>
      <c r="AZ15" s="32">
        <v>0.77718017846741305</v>
      </c>
      <c r="BA15" s="32">
        <v>6.6058628891333807E-2</v>
      </c>
      <c r="BB15" s="32">
        <v>0.22826091353310399</v>
      </c>
      <c r="BC15" s="32">
        <v>0.167637814704549</v>
      </c>
      <c r="BD15" s="32">
        <v>0.23074356028736001</v>
      </c>
      <c r="BE15" s="32">
        <v>0.287524371399909</v>
      </c>
      <c r="BF15" s="32">
        <v>7.2268785191896903E-2</v>
      </c>
      <c r="BG15" s="32">
        <v>8.3600980519060192E-3</v>
      </c>
      <c r="BH15" s="32">
        <v>1.16456863633421E-2</v>
      </c>
      <c r="BI15" s="32">
        <v>4.9299499223351202E-2</v>
      </c>
      <c r="BJ15" s="32">
        <v>9.7456778687463594E-2</v>
      </c>
      <c r="BK15" s="32">
        <v>6.2547023655426803E-2</v>
      </c>
      <c r="BL15" s="32">
        <v>2.9226971555239099E-2</v>
      </c>
      <c r="BM15" s="32">
        <v>9.3845058572260595E-2</v>
      </c>
      <c r="BN15" s="32">
        <v>0.138045777781373</v>
      </c>
      <c r="BO15" s="32">
        <v>0.11907097437059</v>
      </c>
      <c r="BP15" s="32">
        <v>0.12518708336029999</v>
      </c>
      <c r="BQ15" s="32">
        <v>8.3004336288913308E-3</v>
      </c>
      <c r="BR15" s="32">
        <v>9.6502653549931997E-2</v>
      </c>
      <c r="BS15" s="32">
        <v>5.33728601708627E-2</v>
      </c>
      <c r="BT15" s="32">
        <v>0.35157564639829098</v>
      </c>
      <c r="BU15" s="32">
        <v>0.27576491812827603</v>
      </c>
      <c r="BV15" s="32">
        <v>0.21888803718205899</v>
      </c>
      <c r="BW15" s="32">
        <v>6.8978646204129093E-2</v>
      </c>
      <c r="BX15" s="32">
        <v>0.29765923322115001</v>
      </c>
      <c r="BY15" s="32">
        <v>0.22331331709921601</v>
      </c>
      <c r="BZ15" s="32">
        <v>0.22325972024464399</v>
      </c>
      <c r="CA15" s="32">
        <v>0.20368119377386501</v>
      </c>
      <c r="CB15" s="32">
        <v>0.19144341385670799</v>
      </c>
      <c r="CC15" s="32">
        <v>0.20847255032036699</v>
      </c>
      <c r="CD15" s="32">
        <v>0.25293316371108598</v>
      </c>
      <c r="CE15" s="32">
        <v>0.20523348003365399</v>
      </c>
      <c r="CF15" s="32">
        <v>0.207983099799365</v>
      </c>
      <c r="CG15" s="32">
        <v>5.3971526923823697E-2</v>
      </c>
      <c r="CH15" s="32">
        <v>5.09534172545466E-2</v>
      </c>
      <c r="CI15" s="32">
        <v>0.12436088279075699</v>
      </c>
      <c r="CJ15" s="32">
        <v>0.14760169244709001</v>
      </c>
      <c r="CK15" s="32">
        <v>1.74943167108925E-2</v>
      </c>
      <c r="CL15" s="32">
        <v>0.107508211442625</v>
      </c>
      <c r="CM15" s="32">
        <v>0.27148424859232401</v>
      </c>
      <c r="CN15" s="32">
        <v>0.17709058070674999</v>
      </c>
      <c r="CO15" s="32">
        <v>0.93455520678273196</v>
      </c>
      <c r="CP15" s="32">
        <v>1.6390019254417101E-2</v>
      </c>
      <c r="CQ15" s="32">
        <v>0.271299693385541</v>
      </c>
      <c r="CR15" s="32">
        <v>0.29733512394019801</v>
      </c>
      <c r="CS15" s="32">
        <v>0.136663889068668</v>
      </c>
      <c r="CT15" s="32">
        <v>0.26420569461523502</v>
      </c>
      <c r="CU15" s="32">
        <v>0.23720450941686599</v>
      </c>
      <c r="CV15" s="32">
        <v>0.23312204711669099</v>
      </c>
      <c r="CW15" s="32">
        <v>8.3600980519060203E-2</v>
      </c>
      <c r="CX15" s="32">
        <v>0.13910962478156699</v>
      </c>
      <c r="CY15" s="32">
        <v>0.186839140670506</v>
      </c>
      <c r="CZ15" s="32">
        <v>0.22862243948611699</v>
      </c>
      <c r="DA15" s="32">
        <v>0.28212170733285802</v>
      </c>
      <c r="DB15" s="32">
        <v>0.195660879554721</v>
      </c>
      <c r="DC15" s="32">
        <v>9.8711248462882595E-2</v>
      </c>
      <c r="DD15" s="32">
        <v>2.9231522231570699E-2</v>
      </c>
      <c r="DE15" s="32">
        <v>4.7146523687787198E-2</v>
      </c>
      <c r="DF15" s="32">
        <v>7.0528404310400597E-2</v>
      </c>
      <c r="DG15" s="32">
        <v>5.17897304381593E-2</v>
      </c>
      <c r="DH15" s="32">
        <v>0.28376247896576201</v>
      </c>
      <c r="DI15" s="32">
        <v>0.25655499644035901</v>
      </c>
      <c r="DJ15" s="32">
        <v>6.2273477444825497E-3</v>
      </c>
      <c r="DK15" s="32">
        <v>4.0843836968480998E-2</v>
      </c>
      <c r="DL15" s="32">
        <v>2.91890492524755E-2</v>
      </c>
      <c r="DM15" s="32">
        <v>5.0797682997864198E-2</v>
      </c>
      <c r="DN15" s="32">
        <v>0.115332340948805</v>
      </c>
      <c r="DO15" s="32">
        <v>0.25568986230664598</v>
      </c>
      <c r="DP15" s="32">
        <v>5.3660564041162297E-2</v>
      </c>
      <c r="DQ15" s="32">
        <v>0.10330642029642</v>
      </c>
      <c r="DR15" s="32">
        <v>0.17367858471943501</v>
      </c>
      <c r="DS15" s="32">
        <v>1.3550397223480601E-2</v>
      </c>
      <c r="DT15" s="32">
        <v>7.1786919131447802E-2</v>
      </c>
      <c r="DU15" s="32">
        <v>0.48947024059931299</v>
      </c>
      <c r="DV15" s="32">
        <v>3.2832624101999802E-2</v>
      </c>
      <c r="DW15" s="32">
        <v>0.123284395022975</v>
      </c>
      <c r="DX15" s="32">
        <v>9.6750918225357502E-2</v>
      </c>
      <c r="DY15" s="32">
        <v>0.241034661995987</v>
      </c>
      <c r="DZ15" s="32">
        <v>1.4237549349556599E-2</v>
      </c>
      <c r="EA15" s="32">
        <v>0.242186488738592</v>
      </c>
      <c r="EB15" s="32">
        <v>8.47265144650831E-2</v>
      </c>
      <c r="EC15" s="32">
        <v>0.274363309818134</v>
      </c>
      <c r="ED15" s="32">
        <v>0.15633899100381801</v>
      </c>
      <c r="EE15" s="32">
        <v>0.28213940440748098</v>
      </c>
      <c r="EF15" s="32">
        <v>4.4275552553232803E-2</v>
      </c>
      <c r="EG15" s="32">
        <v>4.0649169147627902E-2</v>
      </c>
      <c r="EH15" s="32">
        <v>0.35098051906025501</v>
      </c>
      <c r="EI15" s="32">
        <v>0.36265350948158698</v>
      </c>
      <c r="EJ15" s="32">
        <v>0.184489474791275</v>
      </c>
      <c r="EK15" s="32">
        <v>0.16942016293443701</v>
      </c>
      <c r="EL15" s="32">
        <v>0.26941217396932199</v>
      </c>
      <c r="EM15" s="32">
        <v>0.89183345738139896</v>
      </c>
      <c r="EN15" s="32">
        <v>6.8964994175134298E-2</v>
      </c>
      <c r="EO15" s="32">
        <v>8.8509137758073897E-2</v>
      </c>
      <c r="EP15" s="32">
        <v>0.113972699987055</v>
      </c>
      <c r="EQ15" s="32">
        <v>0.19265490502232799</v>
      </c>
      <c r="ER15" s="32">
        <v>6.5288553329881496E-2</v>
      </c>
      <c r="ES15" s="32">
        <v>0.123696989677043</v>
      </c>
      <c r="ET15" s="32">
        <v>0.407904423661898</v>
      </c>
      <c r="EU15" s="32">
        <v>0.19750339783832699</v>
      </c>
      <c r="EV15" s="32">
        <v>0.119736384376415</v>
      </c>
      <c r="EW15" s="32">
        <v>0.23520676250728101</v>
      </c>
      <c r="EX15" s="32">
        <v>0.26433665296744502</v>
      </c>
      <c r="EY15" s="32">
        <v>8.8933867549025894E-2</v>
      </c>
      <c r="EZ15" s="32">
        <v>4.2930069251181098E-2</v>
      </c>
      <c r="FA15" s="32">
        <v>0.10983310141738301</v>
      </c>
      <c r="FB15" s="32">
        <v>0.150670365186719</v>
      </c>
      <c r="FC15" s="32">
        <v>0.14210750922270399</v>
      </c>
      <c r="FD15" s="32">
        <v>0.14025032764869499</v>
      </c>
      <c r="FE15" s="32">
        <v>2.20025200634263E-2</v>
      </c>
      <c r="FF15" s="32">
        <v>9.4420466312859996E-2</v>
      </c>
      <c r="FG15" s="32">
        <v>0.36466389715875902</v>
      </c>
      <c r="FH15" s="32">
        <v>6.7742379134036607E-2</v>
      </c>
      <c r="FI15" s="32">
        <v>4.89667942204388E-2</v>
      </c>
      <c r="FJ15" s="32">
        <v>0.236139651155265</v>
      </c>
      <c r="FK15" s="32">
        <v>0.24283824671542201</v>
      </c>
      <c r="FL15" s="32">
        <v>6.2905515824218494E-2</v>
      </c>
      <c r="FM15" s="32">
        <v>0.107138595398356</v>
      </c>
      <c r="FN15" s="32">
        <v>8.0765909164455293E-2</v>
      </c>
      <c r="FO15" s="32">
        <v>0.26588539981230902</v>
      </c>
      <c r="FP15" s="32">
        <v>6.1436152999805801E-2</v>
      </c>
      <c r="FQ15" s="32">
        <v>0.41897824169956599</v>
      </c>
      <c r="FR15" s="32">
        <v>3.5500331693741499E-3</v>
      </c>
      <c r="FS15" s="32">
        <v>0.39119282328004601</v>
      </c>
      <c r="FT15" s="32">
        <v>5.8749231441330603E-3</v>
      </c>
      <c r="FU15" s="32">
        <v>5.5308920134619098E-2</v>
      </c>
      <c r="FV15" s="32">
        <v>5.6626593747977398E-2</v>
      </c>
      <c r="FW15" s="32">
        <v>5.7469985761439302E-2</v>
      </c>
      <c r="FX15" s="32">
        <v>0.29903252621189502</v>
      </c>
      <c r="FY15" s="32">
        <v>0.25882426703773198</v>
      </c>
      <c r="FZ15" s="32">
        <v>0.31893617322503398</v>
      </c>
      <c r="GA15" s="32">
        <v>0.69936614135007402</v>
      </c>
      <c r="GB15" s="32">
        <v>2.5416538573555102E-2</v>
      </c>
      <c r="GC15" s="32">
        <v>6.5810869846611803E-2</v>
      </c>
      <c r="GD15" s="32">
        <v>0.14060932544819099</v>
      </c>
      <c r="GE15" s="32">
        <v>0.260105535240437</v>
      </c>
      <c r="GF15" s="32">
        <v>0.16760848812374601</v>
      </c>
      <c r="GG15" s="32">
        <v>8.4430214872823706E-2</v>
      </c>
      <c r="GH15" s="32">
        <v>0.245499381108018</v>
      </c>
      <c r="GI15" s="32">
        <v>0.22481402902724701</v>
      </c>
      <c r="GJ15" s="32">
        <v>0.22353124393243101</v>
      </c>
      <c r="GK15" s="32">
        <v>9.7424923953142104E-2</v>
      </c>
      <c r="GL15" s="32">
        <v>0.201961543751213</v>
      </c>
      <c r="GM15" s="32">
        <v>0.50787418694582798</v>
      </c>
      <c r="GN15" s="32">
        <v>0.33733860267943799</v>
      </c>
      <c r="GO15" s="32">
        <v>0.69828459727525705</v>
      </c>
      <c r="GP15" s="32">
        <v>0.27714984062520198</v>
      </c>
      <c r="GQ15" s="32">
        <v>0.122631625784738</v>
      </c>
      <c r="GR15" s="32">
        <v>3.2620259206523797E-2</v>
      </c>
      <c r="GS15" s="32">
        <v>3.9756225325221599E-2</v>
      </c>
      <c r="GT15" s="32">
        <v>0.26220188013720702</v>
      </c>
      <c r="GU15" s="32">
        <v>0.44170280240761101</v>
      </c>
      <c r="GV15" s="32">
        <v>3.9945836839039503E-2</v>
      </c>
      <c r="GW15" s="32">
        <v>7.4070347388518504E-2</v>
      </c>
      <c r="GX15" s="32">
        <v>0.248102873600414</v>
      </c>
      <c r="GY15" s="32">
        <v>0.51494239855025503</v>
      </c>
      <c r="GZ15" s="32">
        <v>5.8132361983043099E-2</v>
      </c>
      <c r="HA15" s="32">
        <v>0.65170640249821998</v>
      </c>
      <c r="HB15" s="32">
        <v>0.27544991019998699</v>
      </c>
      <c r="HC15" s="32">
        <v>0.206247269594201</v>
      </c>
      <c r="HD15" s="32">
        <v>0.22451722380428399</v>
      </c>
      <c r="HE15" s="32">
        <v>6.4906802148728196E-2</v>
      </c>
      <c r="HF15" s="32">
        <v>6.7731760889262804E-2</v>
      </c>
      <c r="HG15" s="32">
        <v>0.26479374312342202</v>
      </c>
      <c r="HH15" s="32">
        <v>0.247333809300368</v>
      </c>
      <c r="HI15" s="32">
        <v>0.41664627289495798</v>
      </c>
      <c r="HJ15" s="32">
        <v>6.5336082616011898E-2</v>
      </c>
      <c r="HK15" s="32">
        <v>0.61032861950682804</v>
      </c>
      <c r="HL15" s="32">
        <v>0.128026199760533</v>
      </c>
      <c r="HM15" s="32">
        <v>0.10423475826807301</v>
      </c>
      <c r="HN15" s="32">
        <v>0.65789683920134601</v>
      </c>
      <c r="HO15" s="32">
        <v>1.94409949194226E-2</v>
      </c>
      <c r="HP15" s="32">
        <v>0.14232139101029001</v>
      </c>
      <c r="HQ15" s="32">
        <v>7.0428289431104699E-2</v>
      </c>
      <c r="HR15" s="32">
        <v>0.229634712154553</v>
      </c>
      <c r="HS15" s="32">
        <v>0.104909269626561</v>
      </c>
      <c r="HT15" s="32">
        <v>9.5188013720794704E-2</v>
      </c>
      <c r="HU15" s="32">
        <v>9.7479026438418201E-2</v>
      </c>
      <c r="HV15" s="32">
        <v>0.22721628049964401</v>
      </c>
      <c r="HW15" s="32">
        <v>0.22378405928418801</v>
      </c>
      <c r="HX15" s="32">
        <v>0.14448144537570301</v>
      </c>
      <c r="HY15" s="32">
        <v>0.14625873729855601</v>
      </c>
      <c r="HZ15" s="32">
        <v>5.1698211280823199E-2</v>
      </c>
      <c r="IA15" s="32">
        <v>0.38911518671930601</v>
      </c>
      <c r="IB15" s="32">
        <v>9.17123082648372E-2</v>
      </c>
      <c r="IC15" s="32">
        <v>1.5711462850300902E-2</v>
      </c>
      <c r="ID15" s="32">
        <v>0.109630849135978</v>
      </c>
      <c r="IE15" s="32">
        <v>0.36732907659698399</v>
      </c>
      <c r="IF15" s="32">
        <v>0.424180676008025</v>
      </c>
      <c r="IG15" s="32">
        <v>0.36243507701766797</v>
      </c>
      <c r="IH15" s="32">
        <v>0.90634606983366695</v>
      </c>
      <c r="II15" s="32">
        <v>0.56024387580091894</v>
      </c>
      <c r="IJ15" s="32">
        <v>7.4203833894246299E-2</v>
      </c>
      <c r="IK15" s="32">
        <v>0.31892757750307399</v>
      </c>
      <c r="IL15" s="32">
        <v>5.4137879425279901E-2</v>
      </c>
      <c r="IM15" s="32">
        <v>9.8020051291178495E-2</v>
      </c>
      <c r="IN15" s="32">
        <v>6.0459780111319597E-2</v>
      </c>
      <c r="IO15" s="32">
        <v>4.9920413727266799E-2</v>
      </c>
      <c r="IP15" s="32">
        <v>0.23865465827454499</v>
      </c>
      <c r="IQ15" s="32">
        <v>0.92247316112225697</v>
      </c>
      <c r="IR15" s="32">
        <v>0.90712625800919</v>
      </c>
      <c r="IS15" s="32">
        <v>0.737818850721636</v>
      </c>
      <c r="IT15" s="32">
        <v>0.25320367613746603</v>
      </c>
      <c r="IU15" s="32">
        <v>0.27301074768623301</v>
      </c>
      <c r="IV15" s="32">
        <v>1.8284617500485399E-2</v>
      </c>
      <c r="IW15" s="32">
        <v>1.37324242767458E-2</v>
      </c>
      <c r="IX15" s="32">
        <v>0.10030550207106299</v>
      </c>
      <c r="IY15" s="32">
        <v>0.35987456313507199</v>
      </c>
      <c r="IZ15" s="32">
        <v>3.1218145265678499E-2</v>
      </c>
      <c r="JA15" s="32">
        <v>0.12892066047504999</v>
      </c>
      <c r="JB15" s="32">
        <v>0.15101065465018401</v>
      </c>
      <c r="JC15" s="32">
        <v>0.58420773736327702</v>
      </c>
      <c r="JD15" s="32">
        <v>0.78851287942527903</v>
      </c>
      <c r="JE15" s="32">
        <v>0.91737286421590802</v>
      </c>
      <c r="JF15" s="32">
        <v>0.88738542408258303</v>
      </c>
      <c r="JG15" s="32">
        <v>0.75069372532522105</v>
      </c>
      <c r="JH15" s="32">
        <v>0.86065020063426301</v>
      </c>
      <c r="JI15" s="32">
        <v>0.222805663872888</v>
      </c>
      <c r="JJ15" s="32">
        <v>0.33010858924988601</v>
      </c>
      <c r="JK15" s="32">
        <v>0.347603411591482</v>
      </c>
      <c r="JL15" s="32">
        <v>0.202475264545984</v>
      </c>
      <c r="JM15" s="32">
        <v>0.184405034463788</v>
      </c>
      <c r="JN15" s="32">
        <v>3.6667327357452498E-2</v>
      </c>
      <c r="JO15" s="32">
        <v>0.155339864733674</v>
      </c>
      <c r="JP15" s="32">
        <v>0.179388672254223</v>
      </c>
      <c r="JQ15" s="32">
        <v>0.23295468335382799</v>
      </c>
      <c r="JR15" s="32">
        <v>0.90870433143485796</v>
      </c>
      <c r="JS15" s="32">
        <v>0.89640385331046502</v>
      </c>
      <c r="JT15" s="32">
        <v>0.89408857031907296</v>
      </c>
      <c r="JU15" s="32">
        <v>0.54285523590706097</v>
      </c>
      <c r="JV15" s="32">
        <v>0.879223027635751</v>
      </c>
      <c r="JW15" s="32">
        <v>0.87811215698013001</v>
      </c>
      <c r="JX15" s="32">
        <v>0.36480243997152201</v>
      </c>
      <c r="JY15" s="32">
        <v>0.15828617484305199</v>
      </c>
      <c r="JZ15" s="32">
        <v>3.3353929357323099E-2</v>
      </c>
      <c r="KA15" s="32">
        <v>0.25132778622742802</v>
      </c>
      <c r="KB15" s="32">
        <v>0.660221729176105</v>
      </c>
      <c r="KC15" s="32">
        <v>0.59349212834120701</v>
      </c>
      <c r="KD15" s="32">
        <v>0.23454337502427</v>
      </c>
      <c r="KE15" s="32">
        <v>0.188926384214613</v>
      </c>
      <c r="KF15" s="32">
        <v>0.75494456264966603</v>
      </c>
      <c r="KG15" s="32">
        <v>0.92213843359653003</v>
      </c>
      <c r="KH15" s="32">
        <v>0.90177820205811898</v>
      </c>
      <c r="KI15" s="32">
        <v>0.24296465439130099</v>
      </c>
      <c r="KJ15" s="32">
        <v>0.20066055595107099</v>
      </c>
      <c r="KK15" s="32">
        <v>4.4031838554138801E-2</v>
      </c>
      <c r="KL15" s="32">
        <v>9.5195092550643901E-2</v>
      </c>
      <c r="KM15" s="32">
        <v>0.277743956701831</v>
      </c>
      <c r="KN15" s="32">
        <v>0.107639169794835</v>
      </c>
      <c r="KO15" s="32">
        <v>0.30166635654650098</v>
      </c>
      <c r="KP15" s="32">
        <v>0.91999607630573998</v>
      </c>
      <c r="KQ15" s="32">
        <v>0.91597378405928398</v>
      </c>
      <c r="KR15" s="32">
        <v>0.64295342938968303</v>
      </c>
      <c r="KS15" s="32">
        <v>0.94452725551744199</v>
      </c>
      <c r="KT15" s="32">
        <v>0.94988694097469395</v>
      </c>
      <c r="KU15" s="32">
        <v>0.95038953789398695</v>
      </c>
      <c r="KV15" s="32">
        <v>0.83632633001100198</v>
      </c>
      <c r="KW15" s="32">
        <v>0.102373531648436</v>
      </c>
      <c r="KX15" s="32">
        <v>0.80544948547019601</v>
      </c>
      <c r="KY15" s="32">
        <v>0.76904913112419904</v>
      </c>
      <c r="KZ15" s="32">
        <v>0.52233876448126304</v>
      </c>
      <c r="LA15" s="32">
        <v>0.70520567034496096</v>
      </c>
      <c r="LB15" s="32">
        <v>0.93924745971134505</v>
      </c>
      <c r="LC15" s="32">
        <v>0.90816077842858001</v>
      </c>
      <c r="LD15" s="32">
        <v>0.70326354281276204</v>
      </c>
      <c r="LE15" s="32">
        <v>0.61996290693158995</v>
      </c>
      <c r="LF15" s="32">
        <v>0.88369785936185297</v>
      </c>
      <c r="LG15" s="32">
        <v>0.66050741052358997</v>
      </c>
      <c r="LH15" s="32">
        <v>0.237230296582745</v>
      </c>
      <c r="LI15" s="32">
        <v>0.23316603698789701</v>
      </c>
      <c r="LJ15" s="32">
        <v>0.92262383907190404</v>
      </c>
      <c r="LK15" s="32">
        <v>0.67113475665005495</v>
      </c>
      <c r="LL15" s="32">
        <v>0.91919414600996696</v>
      </c>
      <c r="LM15" s="32">
        <v>9.6880359685457204E-2</v>
      </c>
      <c r="LN15" s="32">
        <v>5.5770055336224103E-2</v>
      </c>
      <c r="LO15" s="32">
        <v>0.95766354119474395</v>
      </c>
      <c r="LP15" s="32">
        <v>0.90214326742605599</v>
      </c>
      <c r="LQ15" s="32">
        <v>0.14647514723965999</v>
      </c>
      <c r="LR15" s="32">
        <v>6.0761136010614197E-2</v>
      </c>
      <c r="LS15" s="32">
        <v>0.138907878130865</v>
      </c>
      <c r="LT15" s="32">
        <v>0.23904096013202999</v>
      </c>
      <c r="LU15" s="32">
        <v>0.94626460261471701</v>
      </c>
      <c r="LV15" s="32">
        <v>0.93161698676461002</v>
      </c>
      <c r="LW15" s="32">
        <v>0.24115904714905101</v>
      </c>
      <c r="LX15" s="32">
        <v>5.1110668403339499E-2</v>
      </c>
      <c r="LY15" s="32">
        <v>0.86261255339460197</v>
      </c>
      <c r="LZ15" s="32">
        <v>0.95900599071257497</v>
      </c>
      <c r="MA15" s="32">
        <v>0.146035754158306</v>
      </c>
      <c r="MB15" s="32">
        <v>0.187461572066532</v>
      </c>
      <c r="MC15" s="32">
        <v>6.9426129376739296E-2</v>
      </c>
      <c r="MD15" s="32">
        <v>0.20898525985373101</v>
      </c>
      <c r="ME15" s="32">
        <v>0.85611570448514596</v>
      </c>
      <c r="MF15" s="32">
        <v>0.93656053815286999</v>
      </c>
      <c r="MG15" s="32">
        <v>0.79228235631997901</v>
      </c>
      <c r="MH15" s="32">
        <v>0.22436351207041599</v>
      </c>
      <c r="MI15" s="32">
        <v>0.922799798556727</v>
      </c>
      <c r="MJ15" s="32">
        <v>0.92766447155523901</v>
      </c>
      <c r="MK15" s="32">
        <v>0.86012131091838695</v>
      </c>
      <c r="ML15" s="32">
        <v>8.7314332405669506E-2</v>
      </c>
      <c r="MM15" s="32">
        <v>7.9534698401397902E-2</v>
      </c>
      <c r="MN15" s="32">
        <v>5.7615101773347999E-2</v>
      </c>
      <c r="MO15" s="32">
        <v>3.7868200278299097E-2</v>
      </c>
      <c r="MP15" s="32">
        <v>0.87201273380363697</v>
      </c>
      <c r="MQ15" s="32">
        <v>0.55753470649148895</v>
      </c>
      <c r="MR15" s="32">
        <v>0.82561959986408595</v>
      </c>
      <c r="MS15" s="32">
        <v>0.63771256714775704</v>
      </c>
      <c r="MT15" s="32">
        <v>0.89252212639958495</v>
      </c>
      <c r="MU15" s="32">
        <v>0.86600129036955498</v>
      </c>
      <c r="MV15" s="32">
        <v>0.79205684502621099</v>
      </c>
      <c r="MW15" s="32">
        <v>0.85093905734256603</v>
      </c>
      <c r="MX15" s="32">
        <v>0.92283418144456597</v>
      </c>
      <c r="MY15" s="32">
        <v>0.91568254077405997</v>
      </c>
      <c r="MZ15" s="32">
        <v>0.857432366837097</v>
      </c>
      <c r="NA15" s="32">
        <v>0.62833514012038005</v>
      </c>
      <c r="NB15" s="32">
        <v>0.93303073021163596</v>
      </c>
      <c r="NC15" s="32">
        <v>0.264076253155135</v>
      </c>
      <c r="ND15" s="32">
        <v>0.90972216604103295</v>
      </c>
      <c r="NE15" s="32">
        <v>0.92306424341466498</v>
      </c>
      <c r="NF15" s="32">
        <v>0.56719275855931595</v>
      </c>
      <c r="NG15" s="32">
        <v>8.0812932819882194E-2</v>
      </c>
      <c r="NH15" s="32">
        <v>0.183094439680279</v>
      </c>
      <c r="NI15" s="32">
        <v>0.24257430748818801</v>
      </c>
      <c r="NJ15" s="32">
        <v>0.87560979062843802</v>
      </c>
      <c r="NK15" s="32">
        <v>0.90431343440554002</v>
      </c>
      <c r="NL15" s="32">
        <v>0.66694611190214204</v>
      </c>
      <c r="NM15" s="32">
        <v>0.25403948369037599</v>
      </c>
      <c r="NN15" s="32">
        <v>0.242392280434923</v>
      </c>
      <c r="NO15" s="32">
        <v>0.82412444987379396</v>
      </c>
      <c r="NP15" s="32">
        <v>9.4053884052812106E-2</v>
      </c>
      <c r="NQ15" s="32">
        <v>9.6580520678273205E-2</v>
      </c>
      <c r="NR15" s="32">
        <v>0.92397640120380498</v>
      </c>
      <c r="NS15" s="32">
        <v>0.35166059235648101</v>
      </c>
      <c r="NT15" s="32">
        <v>7.8419277069445306E-2</v>
      </c>
      <c r="NU15" s="32">
        <v>0.91868649278363801</v>
      </c>
      <c r="NV15" s="32">
        <v>0.91461818814316198</v>
      </c>
      <c r="NW15" s="32">
        <v>0.91654312423144102</v>
      </c>
      <c r="NX15" s="32">
        <v>0.20198935343990601</v>
      </c>
      <c r="NY15" s="32">
        <v>0.92325233803637297</v>
      </c>
      <c r="NZ15" s="32">
        <v>0.93292909844022998</v>
      </c>
      <c r="OA15" s="32">
        <v>0.229873369846611</v>
      </c>
      <c r="OB15" s="32">
        <v>0.24163181185683699</v>
      </c>
      <c r="OC15" s="32">
        <v>0.621494967963238</v>
      </c>
      <c r="OD15" s="32">
        <v>0.925137329299074</v>
      </c>
      <c r="OE15" s="32">
        <v>0.89434290256294002</v>
      </c>
      <c r="OF15" s="32">
        <v>0.92810335900588903</v>
      </c>
      <c r="OG15" s="32">
        <v>3.9193458352210199E-2</v>
      </c>
      <c r="OH15" s="32">
        <v>0.94377083198498402</v>
      </c>
      <c r="OI15" s="32">
        <v>0.18910284933013999</v>
      </c>
      <c r="OJ15" s="32">
        <v>6.3632612775872094E-2</v>
      </c>
      <c r="OK15" s="32">
        <v>0.116084719435635</v>
      </c>
      <c r="OL15" s="32">
        <v>0.91935190278946299</v>
      </c>
      <c r="OM15" s="32">
        <v>0.91229633195262405</v>
      </c>
      <c r="ON15" s="32">
        <v>0.93429531260112597</v>
      </c>
      <c r="OO15" s="32">
        <v>0.43834238075205401</v>
      </c>
      <c r="OP15" s="32">
        <v>0.90465422949970797</v>
      </c>
      <c r="OQ15" s="32">
        <v>0.79483831952624395</v>
      </c>
      <c r="OR15" s="32">
        <v>0.86549161462041202</v>
      </c>
      <c r="OS15" s="32">
        <v>0.20898728237654501</v>
      </c>
      <c r="OT15" s="32">
        <v>0.92848055951071096</v>
      </c>
      <c r="OU15" s="32">
        <v>0.39131720843311102</v>
      </c>
      <c r="OV15" s="32">
        <v>0.63038749514594505</v>
      </c>
      <c r="OW15" s="32">
        <v>0.50934658355446205</v>
      </c>
      <c r="OX15" s="32">
        <v>0.95008717073328497</v>
      </c>
      <c r="OY15" s="32">
        <v>0.94703316128405901</v>
      </c>
      <c r="OZ15" s="32">
        <v>0.91875171914439102</v>
      </c>
      <c r="PA15" s="32">
        <v>0.34662552181088602</v>
      </c>
      <c r="PB15" s="32">
        <v>0.74346472315707701</v>
      </c>
      <c r="PC15" s="32">
        <v>0.28957925457899097</v>
      </c>
      <c r="PD15" s="32">
        <v>5.0028113067115298E-2</v>
      </c>
      <c r="PE15" s="32">
        <v>0.94774761746812497</v>
      </c>
      <c r="PF15" s="32">
        <v>0.95353203271632903</v>
      </c>
      <c r="PG15" s="32">
        <v>0.43464268089444003</v>
      </c>
      <c r="PH15" s="32">
        <v>0.22818961960390899</v>
      </c>
      <c r="PI15" s="32">
        <v>0.28627192414730401</v>
      </c>
      <c r="PJ15" s="32">
        <v>0.216398817228658</v>
      </c>
      <c r="PK15" s="32">
        <v>0.56308450909326202</v>
      </c>
      <c r="PL15" s="32">
        <v>6.1423006601514403E-2</v>
      </c>
      <c r="PM15" s="32">
        <v>3.7820670992168702E-2</v>
      </c>
      <c r="PN15" s="32">
        <v>4.4379206847453202E-2</v>
      </c>
      <c r="PO15" s="32">
        <v>0.31927292327357398</v>
      </c>
      <c r="PP15" s="32">
        <v>0.92519042052294298</v>
      </c>
      <c r="PQ15" s="32">
        <v>0.93308179891269105</v>
      </c>
      <c r="PR15" s="32">
        <v>0.92100632645136205</v>
      </c>
      <c r="PS15" s="32">
        <v>0.94692293379069303</v>
      </c>
      <c r="PT15" s="32">
        <v>0.94055552634133699</v>
      </c>
      <c r="PU15" s="32">
        <v>0.36494806161413501</v>
      </c>
      <c r="PV15" s="32">
        <v>0.25106081321597301</v>
      </c>
      <c r="PW15" s="32">
        <v>0.589622030936509</v>
      </c>
      <c r="PX15" s="32">
        <v>0.64822614636593101</v>
      </c>
      <c r="PY15" s="32">
        <v>0.90885753753802301</v>
      </c>
      <c r="PZ15" s="32">
        <v>0.86370876075982095</v>
      </c>
      <c r="QA15" s="32">
        <v>0.92144571953271603</v>
      </c>
      <c r="QB15" s="32">
        <v>0.930489935926477</v>
      </c>
      <c r="QC15" s="32">
        <v>4.1193733415312898E-2</v>
      </c>
      <c r="QD15" s="32">
        <v>5.8464055724548498E-2</v>
      </c>
      <c r="QE15" s="32">
        <v>0.929605082195327</v>
      </c>
      <c r="QF15" s="32">
        <v>0.547079780434923</v>
      </c>
      <c r="QG15" s="32">
        <v>0.810785406284382</v>
      </c>
      <c r="QH15" s="32">
        <v>0.90098992379134002</v>
      </c>
      <c r="QI15" s="32">
        <v>0.93654182981683998</v>
      </c>
      <c r="QJ15" s="32">
        <v>0.90287845446896597</v>
      </c>
      <c r="QK15" s="32">
        <v>0.91602283023752495</v>
      </c>
      <c r="QL15" s="32">
        <v>0.91323731069186398</v>
      </c>
      <c r="QM15" s="32">
        <v>0.28670221587599498</v>
      </c>
      <c r="QN15" s="32">
        <v>0.94331778687463597</v>
      </c>
      <c r="QO15" s="32">
        <v>0.787383806064332</v>
      </c>
      <c r="QP15" s="32">
        <v>0.21054866998899699</v>
      </c>
      <c r="QQ15" s="32">
        <v>6.5746149116562E-2</v>
      </c>
      <c r="QR15" s="32">
        <v>0.23919922254223</v>
      </c>
      <c r="QS15" s="32">
        <v>0.91171940731991397</v>
      </c>
      <c r="QT15" s="32">
        <v>3.3250275063102699E-2</v>
      </c>
      <c r="QU15" s="32">
        <v>0.93462548945052104</v>
      </c>
      <c r="QV15" s="32">
        <v>8.4040373600414206E-2</v>
      </c>
      <c r="QW15" s="32">
        <v>0.92307789544366003</v>
      </c>
      <c r="QX15" s="32">
        <v>0.87266145799624595</v>
      </c>
      <c r="QY15" s="32">
        <v>0.820238677917286</v>
      </c>
      <c r="QZ15" s="32">
        <v>3.8175118115332303E-4</v>
      </c>
      <c r="RA15" s="32">
        <v>0.77729495663711001</v>
      </c>
      <c r="RB15" s="32">
        <v>0.91390575448191003</v>
      </c>
      <c r="RC15" s="32">
        <v>0.89612322827001401</v>
      </c>
      <c r="RD15" s="32">
        <v>0.86224040919681499</v>
      </c>
      <c r="RE15" s="32">
        <v>0.92490423354475404</v>
      </c>
      <c r="RF15" s="32">
        <v>0.95559601724807397</v>
      </c>
      <c r="RG15" s="32">
        <v>0.932434591612193</v>
      </c>
      <c r="RH15" s="32">
        <v>0.95874002896252597</v>
      </c>
      <c r="RI15" s="32">
        <v>0.93757887838974796</v>
      </c>
      <c r="RJ15" s="32">
        <v>0.66747449598731401</v>
      </c>
      <c r="RK15" s="32">
        <v>0.25444955019092602</v>
      </c>
      <c r="RL15" s="32">
        <v>0.130953295903177</v>
      </c>
      <c r="RM15" s="32">
        <v>0.29366373940197998</v>
      </c>
      <c r="RN15" s="32">
        <v>8.7067078991651004E-2</v>
      </c>
      <c r="RO15" s="32">
        <v>0.91788304559575395</v>
      </c>
      <c r="RP15" s="32">
        <v>0.91458127710180503</v>
      </c>
    </row>
    <row r="16" spans="2:484">
      <c r="B16" s="30" t="s">
        <v>943</v>
      </c>
      <c r="C16" s="32" t="s">
        <v>27</v>
      </c>
      <c r="D16" s="32">
        <v>4.6715697105520603E-3</v>
      </c>
      <c r="E16" s="32">
        <v>6.8454141352037902E-3</v>
      </c>
      <c r="F16" s="32">
        <v>3.0960814532918499E-3</v>
      </c>
      <c r="G16" s="32">
        <v>1.8266331623809601E-2</v>
      </c>
      <c r="H16" s="32">
        <v>6.8687445362259304E-3</v>
      </c>
      <c r="I16" s="32">
        <v>9.0467060904697999E-3</v>
      </c>
      <c r="J16" s="32">
        <v>5.2877667728428602E-3</v>
      </c>
      <c r="K16" s="32">
        <v>1.43687822765805E-2</v>
      </c>
      <c r="L16" s="32">
        <v>3.2547281802424402E-2</v>
      </c>
      <c r="M16" s="32">
        <v>2.33482419170453E-2</v>
      </c>
      <c r="N16" s="32">
        <v>1.19986880080366E-2</v>
      </c>
      <c r="O16" s="32">
        <v>9.2072741445633904E-3</v>
      </c>
      <c r="P16" s="32">
        <v>0.71284667946636504</v>
      </c>
      <c r="Q16" s="32">
        <v>0.47911448776732102</v>
      </c>
      <c r="R16" s="32">
        <v>5.0180947845574697E-2</v>
      </c>
      <c r="S16" s="32">
        <v>5.5581249493936102E-4</v>
      </c>
      <c r="T16" s="32">
        <v>5.3031373899868603E-2</v>
      </c>
      <c r="U16" s="32">
        <v>0.32759176738766699</v>
      </c>
      <c r="V16" s="32">
        <v>3.7471368794627903E-2</v>
      </c>
      <c r="W16" s="32">
        <v>3.03487346002198E-2</v>
      </c>
      <c r="X16" s="32">
        <v>1.7065502159434399E-2</v>
      </c>
      <c r="Y16" s="32">
        <v>8.1952836908145393E-2</v>
      </c>
      <c r="Z16" s="32">
        <v>0.18090530190225099</v>
      </c>
      <c r="AA16" s="32">
        <v>6.3278909454713594E-2</v>
      </c>
      <c r="AB16" s="32">
        <v>2.6330416118287799E-2</v>
      </c>
      <c r="AC16" s="32">
        <v>2.87512883184682E-3</v>
      </c>
      <c r="AD16" s="32">
        <v>2.2409536370036599E-2</v>
      </c>
      <c r="AE16" s="32">
        <v>0.19453574560530701</v>
      </c>
      <c r="AF16" s="32">
        <v>4.1470474005129897E-2</v>
      </c>
      <c r="AG16" s="32">
        <v>0.477993256141728</v>
      </c>
      <c r="AH16" s="32">
        <v>2.6791534632607899E-2</v>
      </c>
      <c r="AI16" s="32">
        <v>3.8496534063071602E-2</v>
      </c>
      <c r="AJ16" s="32">
        <v>2.2126826804709399E-2</v>
      </c>
      <c r="AK16" s="32">
        <v>0.114382094328928</v>
      </c>
      <c r="AL16" s="32">
        <v>1.9981802287202702E-3</v>
      </c>
      <c r="AM16" s="32">
        <v>8.1134900495839594E-3</v>
      </c>
      <c r="AN16" s="32">
        <v>2.51625236906498E-2</v>
      </c>
      <c r="AO16" s="32">
        <v>0.28573840033046799</v>
      </c>
      <c r="AP16" s="32">
        <v>0.118755858332315</v>
      </c>
      <c r="AQ16" s="32">
        <v>3.1323121937027097E-2</v>
      </c>
      <c r="AR16" s="32">
        <v>4.5501143875838299E-2</v>
      </c>
      <c r="AS16" s="32">
        <v>0.53469985439084999</v>
      </c>
      <c r="AT16" s="32">
        <v>0.11536059879532699</v>
      </c>
      <c r="AU16" s="32">
        <v>1.2868774728509599E-2</v>
      </c>
      <c r="AV16" s="32">
        <v>8.1810109748951101E-2</v>
      </c>
      <c r="AW16" s="32">
        <v>1.9386190872872602E-2</v>
      </c>
      <c r="AX16" s="32">
        <v>6.9180128536785804E-2</v>
      </c>
      <c r="AY16" s="32">
        <v>0.19860758677193699</v>
      </c>
      <c r="AZ16" s="32">
        <v>0.78436533761148797</v>
      </c>
      <c r="BA16" s="32">
        <v>3.9823622168272503E-2</v>
      </c>
      <c r="BB16" s="32">
        <v>0.17009371959328201</v>
      </c>
      <c r="BC16" s="32">
        <v>0.108202282811121</v>
      </c>
      <c r="BD16" s="32">
        <v>0.12810037012994999</v>
      </c>
      <c r="BE16" s="32">
        <v>0.15694498005250701</v>
      </c>
      <c r="BF16" s="32">
        <v>2.8465834000079598E-2</v>
      </c>
      <c r="BG16" s="32">
        <v>4.16104564112628E-3</v>
      </c>
      <c r="BH16" s="32">
        <v>9.37470408131056E-3</v>
      </c>
      <c r="BI16" s="32">
        <v>2.6285127692774302E-2</v>
      </c>
      <c r="BJ16" s="32">
        <v>6.0934890340253303E-2</v>
      </c>
      <c r="BK16" s="32">
        <v>3.1719738754403599E-2</v>
      </c>
      <c r="BL16" s="32">
        <v>1.56711676042285E-2</v>
      </c>
      <c r="BM16" s="32">
        <v>5.0311323615992498E-2</v>
      </c>
      <c r="BN16" s="32">
        <v>6.1574417803566199E-2</v>
      </c>
      <c r="BO16" s="32">
        <v>8.8954701967850699E-2</v>
      </c>
      <c r="BP16" s="32">
        <v>0.1002479884391</v>
      </c>
      <c r="BQ16" s="32">
        <v>3.9757748094798196E-3</v>
      </c>
      <c r="BR16" s="32">
        <v>5.8600477861507898E-2</v>
      </c>
      <c r="BS16" s="32">
        <v>4.1567912738810602E-2</v>
      </c>
      <c r="BT16" s="32">
        <v>0.219312631490826</v>
      </c>
      <c r="BU16" s="32">
        <v>0.146535504067037</v>
      </c>
      <c r="BV16" s="32">
        <v>9.7120342325601794E-2</v>
      </c>
      <c r="BW16" s="32">
        <v>3.1932457116664301E-2</v>
      </c>
      <c r="BX16" s="32">
        <v>0.19645432799524601</v>
      </c>
      <c r="BY16" s="32">
        <v>0.119642413571157</v>
      </c>
      <c r="BZ16" s="32">
        <v>0.112169823361416</v>
      </c>
      <c r="CA16" s="32">
        <v>9.3185738812043395E-2</v>
      </c>
      <c r="CB16" s="32">
        <v>8.3161900631704894E-2</v>
      </c>
      <c r="CC16" s="32">
        <v>9.5043936634630802E-2</v>
      </c>
      <c r="CD16" s="32">
        <v>0.16805436806863999</v>
      </c>
      <c r="CE16" s="32">
        <v>0.10462861432514001</v>
      </c>
      <c r="CF16" s="32">
        <v>0.11056551519701099</v>
      </c>
      <c r="CG16" s="32">
        <v>3.25527713085473E-2</v>
      </c>
      <c r="CH16" s="32">
        <v>2.66254770723914E-2</v>
      </c>
      <c r="CI16" s="32">
        <v>6.6442237358010497E-2</v>
      </c>
      <c r="CJ16" s="32">
        <v>8.3688893219499197E-2</v>
      </c>
      <c r="CK16" s="32">
        <v>8.7681136547347605E-3</v>
      </c>
      <c r="CL16" s="32">
        <v>6.2159050205650601E-2</v>
      </c>
      <c r="CM16" s="32">
        <v>0.14478297923731501</v>
      </c>
      <c r="CN16" s="32">
        <v>7.6953269206752606E-2</v>
      </c>
      <c r="CO16" s="32">
        <v>0.93850106290562296</v>
      </c>
      <c r="CP16" s="32">
        <v>1.0829423203867899E-2</v>
      </c>
      <c r="CQ16" s="32">
        <v>0.15074732763980001</v>
      </c>
      <c r="CR16" s="32">
        <v>0.21069410687793899</v>
      </c>
      <c r="CS16" s="32">
        <v>7.71165820139076E-2</v>
      </c>
      <c r="CT16" s="32">
        <v>0.119897675605869</v>
      </c>
      <c r="CU16" s="32">
        <v>0.115636446478001</v>
      </c>
      <c r="CV16" s="32">
        <v>0.108729275398915</v>
      </c>
      <c r="CW16" s="32">
        <v>4.7681850183143602E-2</v>
      </c>
      <c r="CX16" s="32">
        <v>5.6167254272551197E-2</v>
      </c>
      <c r="CY16" s="32">
        <v>5.8704778477842202E-2</v>
      </c>
      <c r="CZ16" s="32">
        <v>8.6273078226834596E-2</v>
      </c>
      <c r="DA16" s="32">
        <v>0.17015822129022601</v>
      </c>
      <c r="DB16" s="32">
        <v>9.7344039700108201E-2</v>
      </c>
      <c r="DC16" s="32">
        <v>4.63959333738641E-2</v>
      </c>
      <c r="DD16" s="32">
        <v>1.7253517744142299E-2</v>
      </c>
      <c r="DE16" s="32">
        <v>3.6597164944562798E-2</v>
      </c>
      <c r="DF16" s="32">
        <v>5.8358939592102199E-2</v>
      </c>
      <c r="DG16" s="32">
        <v>3.8438894248781601E-2</v>
      </c>
      <c r="DH16" s="32">
        <v>0.129277869193303</v>
      </c>
      <c r="DI16" s="32">
        <v>9.1376946544561702E-2</v>
      </c>
      <c r="DJ16" s="32">
        <v>4.9103632268963802E-3</v>
      </c>
      <c r="DK16" s="32">
        <v>3.6786552905801399E-2</v>
      </c>
      <c r="DL16" s="32">
        <v>1.8513359399338201E-2</v>
      </c>
      <c r="DM16" s="32">
        <v>3.1424677800299998E-2</v>
      </c>
      <c r="DN16" s="32">
        <v>7.3536051645273603E-2</v>
      </c>
      <c r="DO16" s="32">
        <v>0.14561875654452</v>
      </c>
      <c r="DP16" s="32">
        <v>3.2016172085037903E-2</v>
      </c>
      <c r="DQ16" s="32">
        <v>5.24412519916614E-2</v>
      </c>
      <c r="DR16" s="32">
        <v>6.1135257313737597E-2</v>
      </c>
      <c r="DS16" s="32">
        <v>6.21549330760584E-3</v>
      </c>
      <c r="DT16" s="32">
        <v>3.5046379464855497E-2</v>
      </c>
      <c r="DU16" s="32">
        <v>0.49657660674413201</v>
      </c>
      <c r="DV16" s="32">
        <v>2.1012457061769199E-2</v>
      </c>
      <c r="DW16" s="32">
        <v>7.4747860121894397E-2</v>
      </c>
      <c r="DX16" s="32">
        <v>5.94156695207523E-2</v>
      </c>
      <c r="DY16" s="32">
        <v>0.12671838696352</v>
      </c>
      <c r="DZ16" s="32">
        <v>6.83306274642736E-3</v>
      </c>
      <c r="EA16" s="32">
        <v>0.118039477783282</v>
      </c>
      <c r="EB16" s="32">
        <v>5.3194686707023597E-2</v>
      </c>
      <c r="EC16" s="32">
        <v>0.27281473054073002</v>
      </c>
      <c r="ED16" s="32">
        <v>0.12895261595552401</v>
      </c>
      <c r="EE16" s="32">
        <v>0.19843741208212801</v>
      </c>
      <c r="EF16" s="32">
        <v>3.1232545085999899E-2</v>
      </c>
      <c r="EG16" s="32">
        <v>2.4893537890629799E-2</v>
      </c>
      <c r="EH16" s="32">
        <v>0.28407645235177298</v>
      </c>
      <c r="EI16" s="32">
        <v>0.25758272342632998</v>
      </c>
      <c r="EJ16" s="32">
        <v>0.103818912172019</v>
      </c>
      <c r="EK16" s="32">
        <v>0.102737479465816</v>
      </c>
      <c r="EL16" s="32">
        <v>0.12083226402328601</v>
      </c>
      <c r="EM16" s="32">
        <v>0.89635126251778896</v>
      </c>
      <c r="EN16" s="32">
        <v>4.8916989060786599E-2</v>
      </c>
      <c r="EO16" s="32">
        <v>4.2160779400079298E-2</v>
      </c>
      <c r="EP16" s="32">
        <v>7.3508604114659301E-2</v>
      </c>
      <c r="EQ16" s="32">
        <v>9.6535709923517399E-2</v>
      </c>
      <c r="ER16" s="32">
        <v>3.7984637617115097E-2</v>
      </c>
      <c r="ES16" s="32">
        <v>7.2321498415591295E-2</v>
      </c>
      <c r="ET16" s="32">
        <v>0.31343295872028598</v>
      </c>
      <c r="EU16" s="32">
        <v>8.5575910949231601E-2</v>
      </c>
      <c r="EV16" s="32">
        <v>3.6634219110892097E-2</v>
      </c>
      <c r="EW16" s="32">
        <v>0.12076227282022001</v>
      </c>
      <c r="EX16" s="32">
        <v>0.12667996042065999</v>
      </c>
      <c r="EY16" s="32">
        <v>3.8681804894718098E-2</v>
      </c>
      <c r="EZ16" s="32">
        <v>2.1044021721975701E-2</v>
      </c>
      <c r="FA16" s="32">
        <v>8.8637682989255603E-2</v>
      </c>
      <c r="FB16" s="32">
        <v>0.100301511123797</v>
      </c>
      <c r="FC16" s="32">
        <v>8.7019651059543304E-2</v>
      </c>
      <c r="FD16" s="32">
        <v>5.3971451823407998E-2</v>
      </c>
      <c r="FE16" s="32">
        <v>1.12946588477801E-2</v>
      </c>
      <c r="FF16" s="32">
        <v>5.1229443515040503E-2</v>
      </c>
      <c r="FG16" s="32">
        <v>0.28073197074642098</v>
      </c>
      <c r="FH16" s="32">
        <v>4.2739922296040803E-2</v>
      </c>
      <c r="FI16" s="32">
        <v>3.3372080097383801E-2</v>
      </c>
      <c r="FJ16" s="32">
        <v>0.13362144091301401</v>
      </c>
      <c r="FK16" s="32">
        <v>0.113742566865615</v>
      </c>
      <c r="FL16" s="32">
        <v>2.8421917951096699E-2</v>
      </c>
      <c r="FM16" s="32">
        <v>7.2222687305379799E-2</v>
      </c>
      <c r="FN16" s="32">
        <v>5.7015382968532702E-2</v>
      </c>
      <c r="FO16" s="32">
        <v>0.129486470425971</v>
      </c>
      <c r="FP16" s="32">
        <v>3.6691858925182098E-2</v>
      </c>
      <c r="FQ16" s="32">
        <v>0.378859637445568</v>
      </c>
      <c r="FR16" s="32">
        <v>2.9711951889968302E-3</v>
      </c>
      <c r="FS16" s="32">
        <v>0.41265303713788098</v>
      </c>
      <c r="FT16" s="32">
        <v>3.58739225128763E-3</v>
      </c>
      <c r="FU16" s="32">
        <v>3.6981430373162899E-2</v>
      </c>
      <c r="FV16" s="32">
        <v>4.0314932966268299E-2</v>
      </c>
      <c r="FW16" s="32">
        <v>2.7990991720452298E-2</v>
      </c>
      <c r="FX16" s="32">
        <v>0.21577876192423601</v>
      </c>
      <c r="FY16" s="32">
        <v>0.11536471592491999</v>
      </c>
      <c r="FZ16" s="32">
        <v>0.257047496579351</v>
      </c>
      <c r="GA16" s="32">
        <v>0.70355294560036596</v>
      </c>
      <c r="GB16" s="32">
        <v>2.00106221943477E-2</v>
      </c>
      <c r="GC16" s="32">
        <v>2.5911841276419899E-2</v>
      </c>
      <c r="GD16" s="32">
        <v>6.9217182703115096E-2</v>
      </c>
      <c r="GE16" s="32">
        <v>0.19069858082542901</v>
      </c>
      <c r="GF16" s="32">
        <v>7.7215393124119097E-2</v>
      </c>
      <c r="GG16" s="32">
        <v>5.0333281640484E-2</v>
      </c>
      <c r="GH16" s="32">
        <v>0.103754410475075</v>
      </c>
      <c r="GI16" s="32">
        <v>9.1482619537426701E-2</v>
      </c>
      <c r="GJ16" s="32">
        <v>0.10128824984938101</v>
      </c>
      <c r="GK16" s="32">
        <v>5.76466761726614E-2</v>
      </c>
      <c r="GL16" s="32">
        <v>9.78957350654555E-2</v>
      </c>
      <c r="GM16" s="32">
        <v>0.45614913890234499</v>
      </c>
      <c r="GN16" s="32">
        <v>0.27052560648749802</v>
      </c>
      <c r="GO16" s="32">
        <v>0.68537993558064503</v>
      </c>
      <c r="GP16" s="32">
        <v>0.14488316272405699</v>
      </c>
      <c r="GQ16" s="32">
        <v>6.6741415441706198E-2</v>
      </c>
      <c r="GR16" s="32">
        <v>1.4875189216414101E-2</v>
      </c>
      <c r="GS16" s="32">
        <v>1.5787819609339199E-2</v>
      </c>
      <c r="GT16" s="32">
        <v>0.160886445448719</v>
      </c>
      <c r="GU16" s="32">
        <v>0.349581356539305</v>
      </c>
      <c r="GV16" s="32">
        <v>2.1958024491431499E-2</v>
      </c>
      <c r="GW16" s="32">
        <v>3.2993304174906597E-2</v>
      </c>
      <c r="GX16" s="32">
        <v>9.7135438467439605E-2</v>
      </c>
      <c r="GY16" s="32">
        <v>0.48004084192555402</v>
      </c>
      <c r="GZ16" s="32">
        <v>3.3609501237197401E-2</v>
      </c>
      <c r="HA16" s="32">
        <v>0.64284861451727304</v>
      </c>
      <c r="HB16" s="32">
        <v>0.122840050887721</v>
      </c>
      <c r="HC16" s="32">
        <v>9.9866467763561395E-2</v>
      </c>
      <c r="HD16" s="32">
        <v>0.11079470207764</v>
      </c>
      <c r="HE16" s="32">
        <v>3.7630564472190799E-2</v>
      </c>
      <c r="HF16" s="32">
        <v>4.61159685615984E-2</v>
      </c>
      <c r="HG16" s="32">
        <v>0.16618244648074601</v>
      </c>
      <c r="HH16" s="32">
        <v>0.102863738106641</v>
      </c>
      <c r="HI16" s="32">
        <v>0.325203832224224</v>
      </c>
      <c r="HJ16" s="32">
        <v>3.5739429612866302E-2</v>
      </c>
      <c r="HK16" s="32">
        <v>0.59499247251472898</v>
      </c>
      <c r="HL16" s="32">
        <v>9.8679362064493403E-2</v>
      </c>
      <c r="HM16" s="32">
        <v>4.3614126146105901E-2</v>
      </c>
      <c r="HN16" s="32">
        <v>0.68672349220421502</v>
      </c>
      <c r="HO16" s="32">
        <v>2.25604977884152E-2</v>
      </c>
      <c r="HP16" s="32">
        <v>6.5706643537547502E-2</v>
      </c>
      <c r="HQ16" s="32">
        <v>5.5330104588815397E-2</v>
      </c>
      <c r="HR16" s="32">
        <v>0.18073787196550301</v>
      </c>
      <c r="HS16" s="32">
        <v>4.7979655890308601E-2</v>
      </c>
      <c r="HT16" s="32">
        <v>7.5480709189296002E-2</v>
      </c>
      <c r="HU16" s="32">
        <v>7.7072665964924805E-2</v>
      </c>
      <c r="HV16" s="32">
        <v>0.120745804301851</v>
      </c>
      <c r="HW16" s="32">
        <v>0.103195853227074</v>
      </c>
      <c r="HX16" s="32">
        <v>6.5602342921213197E-2</v>
      </c>
      <c r="HY16" s="32">
        <v>6.6554772233529E-2</v>
      </c>
      <c r="HZ16" s="32">
        <v>2.5637365970277E-2</v>
      </c>
      <c r="IA16" s="32">
        <v>0.316051453140889</v>
      </c>
      <c r="IB16" s="32">
        <v>4.6538660533058399E-2</v>
      </c>
      <c r="IC16" s="32">
        <v>1.03724218191399E-2</v>
      </c>
      <c r="ID16" s="32">
        <v>0.109050411507102</v>
      </c>
      <c r="IE16" s="32">
        <v>0.29504311320871202</v>
      </c>
      <c r="IF16" s="32">
        <v>0.38524256068992102</v>
      </c>
      <c r="IG16" s="32">
        <v>0.30380573735732402</v>
      </c>
      <c r="IH16" s="32">
        <v>0.92287930085650005</v>
      </c>
      <c r="II16" s="32">
        <v>0.57875863053290699</v>
      </c>
      <c r="IJ16" s="32">
        <v>3.4350584563783197E-2</v>
      </c>
      <c r="IK16" s="32">
        <v>0.29782080330687799</v>
      </c>
      <c r="IL16" s="32">
        <v>3.4010235184166002E-2</v>
      </c>
      <c r="IM16" s="32">
        <v>2.9894477968553299E-2</v>
      </c>
      <c r="IN16" s="32">
        <v>4.2141566128649298E-2</v>
      </c>
      <c r="IO16" s="32">
        <v>1.49890964684634E-2</v>
      </c>
      <c r="IP16" s="32">
        <v>0.23171891532848499</v>
      </c>
      <c r="IQ16" s="32">
        <v>0.93573297944317102</v>
      </c>
      <c r="IR16" s="32">
        <v>0.921532999479869</v>
      </c>
      <c r="IS16" s="32">
        <v>0.72724290927355995</v>
      </c>
      <c r="IT16" s="32">
        <v>0.25581510245476902</v>
      </c>
      <c r="IU16" s="32">
        <v>0.12959900530148999</v>
      </c>
      <c r="IV16" s="32">
        <v>7.2667337301331302E-3</v>
      </c>
      <c r="IW16" s="32">
        <v>7.90077168732322E-3</v>
      </c>
      <c r="IX16" s="32">
        <v>7.7382823060866204E-2</v>
      </c>
      <c r="IY16" s="32">
        <v>0.31922987718602402</v>
      </c>
      <c r="IZ16" s="32">
        <v>1.37786603683733E-2</v>
      </c>
      <c r="JA16" s="32">
        <v>0.107443358589636</v>
      </c>
      <c r="JB16" s="32">
        <v>0.12118496479168001</v>
      </c>
      <c r="JC16" s="32">
        <v>0.59209126852879801</v>
      </c>
      <c r="JD16" s="32">
        <v>0.85718226395466701</v>
      </c>
      <c r="JE16" s="32">
        <v>0.93562456169724495</v>
      </c>
      <c r="JF16" s="32">
        <v>0.91704807297749402</v>
      </c>
      <c r="JG16" s="32">
        <v>0.74287702271145895</v>
      </c>
      <c r="JH16" s="32">
        <v>0.88820758018452906</v>
      </c>
      <c r="JI16" s="32">
        <v>0.219104030258157</v>
      </c>
      <c r="JJ16" s="32">
        <v>0.35435997161925298</v>
      </c>
      <c r="JK16" s="32">
        <v>0.33881780740891099</v>
      </c>
      <c r="JL16" s="32">
        <v>0.203124077934518</v>
      </c>
      <c r="JM16" s="32">
        <v>0.115801131661687</v>
      </c>
      <c r="JN16" s="32">
        <v>1.7784627461528799E-2</v>
      </c>
      <c r="JO16" s="32">
        <v>5.7984280799217199E-2</v>
      </c>
      <c r="JP16" s="32">
        <v>5.6139806741936901E-2</v>
      </c>
      <c r="JQ16" s="32">
        <v>8.8776293018857796E-2</v>
      </c>
      <c r="JR16" s="32">
        <v>0.94777832825325203</v>
      </c>
      <c r="JS16" s="32">
        <v>0.93906373728321602</v>
      </c>
      <c r="JT16" s="32">
        <v>0.93853537231889095</v>
      </c>
      <c r="JU16" s="32">
        <v>0.584120505638409</v>
      </c>
      <c r="JV16" s="32">
        <v>0.92842095728752505</v>
      </c>
      <c r="JW16" s="32">
        <v>0.92617025977715295</v>
      </c>
      <c r="JX16" s="32">
        <v>0.307445279916779</v>
      </c>
      <c r="JY16" s="32">
        <v>0.11564742549024699</v>
      </c>
      <c r="JZ16" s="32">
        <v>1.19671233478302E-2</v>
      </c>
      <c r="KA16" s="32">
        <v>0.142215262748348</v>
      </c>
      <c r="KB16" s="32">
        <v>0.67951302591184104</v>
      </c>
      <c r="KC16" s="32">
        <v>0.623063062073962</v>
      </c>
      <c r="KD16" s="32">
        <v>9.1094236979234494E-2</v>
      </c>
      <c r="KE16" s="32">
        <v>4.8111404037257201E-2</v>
      </c>
      <c r="KF16" s="32">
        <v>0.76721474810714896</v>
      </c>
      <c r="KG16" s="32">
        <v>0.92882992549367804</v>
      </c>
      <c r="KH16" s="32">
        <v>0.915274962499811</v>
      </c>
      <c r="KI16" s="32">
        <v>0.105640055828277</v>
      </c>
      <c r="KJ16" s="32">
        <v>6.7068041056016298E-2</v>
      </c>
      <c r="KK16" s="32">
        <v>2.1813924955706498E-2</v>
      </c>
      <c r="KL16" s="32">
        <v>4.94302578832738E-2</v>
      </c>
      <c r="KM16" s="32">
        <v>0.27501876724905699</v>
      </c>
      <c r="KN16" s="32">
        <v>0.110356913964342</v>
      </c>
      <c r="KO16" s="32">
        <v>0.30809990352192901</v>
      </c>
      <c r="KP16" s="32">
        <v>0.92987842116314401</v>
      </c>
      <c r="KQ16" s="32">
        <v>0.94235057907427699</v>
      </c>
      <c r="KR16" s="32">
        <v>0.64244925294683497</v>
      </c>
      <c r="KS16" s="32">
        <v>0.93885513605054705</v>
      </c>
      <c r="KT16" s="32">
        <v>0.95219189117602998</v>
      </c>
      <c r="KU16" s="32">
        <v>0.97082464733354101</v>
      </c>
      <c r="KV16" s="32">
        <v>0.89238372196749305</v>
      </c>
      <c r="KW16" s="32">
        <v>4.3726661021624501E-2</v>
      </c>
      <c r="KX16" s="32">
        <v>0.82886601899643597</v>
      </c>
      <c r="KY16" s="32">
        <v>0.79216867056513096</v>
      </c>
      <c r="KZ16" s="32">
        <v>0.57017304295675697</v>
      </c>
      <c r="LA16" s="32">
        <v>0.76393476819874195</v>
      </c>
      <c r="LB16" s="32">
        <v>0.96379945187281302</v>
      </c>
      <c r="LC16" s="32">
        <v>0.89849903178835699</v>
      </c>
      <c r="LD16" s="32">
        <v>0.68690601828279996</v>
      </c>
      <c r="LE16" s="32">
        <v>0.58483963094050295</v>
      </c>
      <c r="LF16" s="32">
        <v>0.87356981210792894</v>
      </c>
      <c r="LG16" s="32">
        <v>0.66398321309027597</v>
      </c>
      <c r="LH16" s="32">
        <v>9.6354556221463106E-2</v>
      </c>
      <c r="LI16" s="32">
        <v>8.5825683477821699E-2</v>
      </c>
      <c r="LJ16" s="32">
        <v>0.943005202679427</v>
      </c>
      <c r="LK16" s="32">
        <v>0.68390325843359601</v>
      </c>
      <c r="LL16" s="32">
        <v>0.93489308500637402</v>
      </c>
      <c r="LM16" s="32">
        <v>2.5589332791701998E-2</v>
      </c>
      <c r="LN16" s="32">
        <v>1.89923188085575E-2</v>
      </c>
      <c r="LO16" s="32">
        <v>0.97351725008680201</v>
      </c>
      <c r="LP16" s="32">
        <v>0.92101286877472799</v>
      </c>
      <c r="LQ16" s="32">
        <v>3.9237617389657399E-2</v>
      </c>
      <c r="LR16" s="32">
        <v>1.68966998461565E-2</v>
      </c>
      <c r="LS16" s="32">
        <v>5.1152590429320501E-2</v>
      </c>
      <c r="LT16" s="32">
        <v>0.11905915354560299</v>
      </c>
      <c r="LU16" s="32">
        <v>0.94196768602220704</v>
      </c>
      <c r="LV16" s="32">
        <v>0.92960394585700101</v>
      </c>
      <c r="LW16" s="32">
        <v>9.76322387715583E-2</v>
      </c>
      <c r="LX16" s="32">
        <v>1.8915465722837501E-2</v>
      </c>
      <c r="LY16" s="32">
        <v>0.87443989882840201</v>
      </c>
      <c r="LZ16" s="32">
        <v>0.96000071363579598</v>
      </c>
      <c r="MA16" s="32">
        <v>4.7825949718868603E-2</v>
      </c>
      <c r="MB16" s="32">
        <v>4.734836268618E-2</v>
      </c>
      <c r="MC16" s="32">
        <v>2.4819429557971201E-2</v>
      </c>
      <c r="MD16" s="32">
        <v>6.4111942008857295E-2</v>
      </c>
      <c r="ME16" s="32">
        <v>0.87366862321813998</v>
      </c>
      <c r="MF16" s="32">
        <v>0.95652997338961898</v>
      </c>
      <c r="MG16" s="32">
        <v>0.80994918089706702</v>
      </c>
      <c r="MH16" s="32">
        <v>7.0724052133839602E-2</v>
      </c>
      <c r="MI16" s="32">
        <v>0.93248593657150103</v>
      </c>
      <c r="MJ16" s="32">
        <v>0.92108972186044802</v>
      </c>
      <c r="MK16" s="32">
        <v>0.89706078118416799</v>
      </c>
      <c r="ML16" s="32">
        <v>2.0663873422967799E-2</v>
      </c>
      <c r="MM16" s="32">
        <v>2.1035787462791399E-2</v>
      </c>
      <c r="MN16" s="32">
        <v>1.6338142598155799E-2</v>
      </c>
      <c r="MO16" s="32">
        <v>1.29236697897381E-2</v>
      </c>
      <c r="MP16" s="32">
        <v>0.903486248100974</v>
      </c>
      <c r="MQ16" s="32">
        <v>0.56729379699531801</v>
      </c>
      <c r="MR16" s="32">
        <v>0.87456478509269697</v>
      </c>
      <c r="MS16" s="32">
        <v>0.68873539619824198</v>
      </c>
      <c r="MT16" s="32">
        <v>0.93412867127876598</v>
      </c>
      <c r="MU16" s="32">
        <v>0.91700415692851101</v>
      </c>
      <c r="MV16" s="32">
        <v>0.83659936074701202</v>
      </c>
      <c r="MW16" s="32">
        <v>0.86658029843700002</v>
      </c>
      <c r="MX16" s="32">
        <v>0.94674492872562399</v>
      </c>
      <c r="MY16" s="32">
        <v>0.95315118237100005</v>
      </c>
      <c r="MZ16" s="32">
        <v>0.88713987124363303</v>
      </c>
      <c r="NA16" s="32">
        <v>0.66075538349003504</v>
      </c>
      <c r="NB16" s="32">
        <v>0.93314467730624395</v>
      </c>
      <c r="NC16" s="32">
        <v>0.128355632164663</v>
      </c>
      <c r="ND16" s="32">
        <v>0.936601693787114</v>
      </c>
      <c r="NE16" s="32">
        <v>0.93770096738821596</v>
      </c>
      <c r="NF16" s="32">
        <v>0.61967466441962804</v>
      </c>
      <c r="NG16" s="32">
        <v>3.8798456899828797E-2</v>
      </c>
      <c r="NH16" s="32">
        <v>7.3599180965686406E-2</v>
      </c>
      <c r="NI16" s="32">
        <v>0.12574674437977501</v>
      </c>
      <c r="NJ16" s="32">
        <v>0.89103604821433202</v>
      </c>
      <c r="NK16" s="32">
        <v>0.92509431657707297</v>
      </c>
      <c r="NL16" s="32">
        <v>0.70969570295184403</v>
      </c>
      <c r="NM16" s="32">
        <v>0.10402614102815699</v>
      </c>
      <c r="NN16" s="32">
        <v>0.13369005973955</v>
      </c>
      <c r="NO16" s="32">
        <v>0.86816264857691405</v>
      </c>
      <c r="NP16" s="32">
        <v>6.2959145723057094E-2</v>
      </c>
      <c r="NQ16" s="32">
        <v>7.2895151805429895E-2</v>
      </c>
      <c r="NR16" s="32">
        <v>0.95259399749953</v>
      </c>
      <c r="NS16" s="32">
        <v>0.25760742620388299</v>
      </c>
      <c r="NT16" s="32">
        <v>3.43547016933754E-2</v>
      </c>
      <c r="NU16" s="32">
        <v>0.93378283239302595</v>
      </c>
      <c r="NV16" s="32">
        <v>0.92770457673849205</v>
      </c>
      <c r="NW16" s="32">
        <v>0.92792690173646797</v>
      </c>
      <c r="NX16" s="32">
        <v>9.5543481691810803E-2</v>
      </c>
      <c r="NY16" s="32">
        <v>0.92623338909756603</v>
      </c>
      <c r="NZ16" s="32">
        <v>0.93047128782441202</v>
      </c>
      <c r="OA16" s="32">
        <v>0.123297052272449</v>
      </c>
      <c r="OB16" s="32">
        <v>0.11475812549834399</v>
      </c>
      <c r="OC16" s="32">
        <v>0.60622400204209603</v>
      </c>
      <c r="OD16" s="32">
        <v>0.93525402003395197</v>
      </c>
      <c r="OE16" s="32">
        <v>0.90536503157152204</v>
      </c>
      <c r="OF16" s="32">
        <v>0.93188483565104796</v>
      </c>
      <c r="OG16" s="32">
        <v>3.3075646766749497E-2</v>
      </c>
      <c r="OH16" s="32">
        <v>0.950114113108528</v>
      </c>
      <c r="OI16" s="32">
        <v>7.6365892051606807E-2</v>
      </c>
      <c r="OJ16" s="32">
        <v>1.9682624203506902E-2</v>
      </c>
      <c r="OK16" s="32">
        <v>3.4478215581139698E-2</v>
      </c>
      <c r="OL16" s="32">
        <v>0.95207386679438899</v>
      </c>
      <c r="OM16" s="32">
        <v>0.96244628861352899</v>
      </c>
      <c r="ON16" s="32">
        <v>0.93276864613682797</v>
      </c>
      <c r="OO16" s="32">
        <v>0.363947394062824</v>
      </c>
      <c r="OP16" s="32">
        <v>0.94702352116135902</v>
      </c>
      <c r="OQ16" s="32">
        <v>0.820899373235638</v>
      </c>
      <c r="OR16" s="32">
        <v>0.90294415937134098</v>
      </c>
      <c r="OS16" s="32">
        <v>9.6758034921493194E-2</v>
      </c>
      <c r="OT16" s="32">
        <v>0.94787713936346396</v>
      </c>
      <c r="OU16" s="32">
        <v>0.408221633320204</v>
      </c>
      <c r="OV16" s="32">
        <v>0.684961360738777</v>
      </c>
      <c r="OW16" s="32">
        <v>0.50292247582215599</v>
      </c>
      <c r="OX16" s="32">
        <v>0.96280310651151402</v>
      </c>
      <c r="OY16" s="32">
        <v>0.97020570551818797</v>
      </c>
      <c r="OZ16" s="32">
        <v>0.93891689299442904</v>
      </c>
      <c r="PA16" s="32">
        <v>0.25393082947809797</v>
      </c>
      <c r="PB16" s="32">
        <v>0.75770006161970604</v>
      </c>
      <c r="PC16" s="32">
        <v>0.297137359794582</v>
      </c>
      <c r="PD16" s="32">
        <v>2.6913676143841499E-2</v>
      </c>
      <c r="PE16" s="32">
        <v>0.98301272330281597</v>
      </c>
      <c r="PF16" s="32">
        <v>0.97688094496358402</v>
      </c>
      <c r="PG16" s="32">
        <v>0.39454315643857302</v>
      </c>
      <c r="PH16" s="32">
        <v>0.20355637654169301</v>
      </c>
      <c r="PI16" s="32">
        <v>0.143709780790296</v>
      </c>
      <c r="PJ16" s="32">
        <v>7.4503577099427301E-2</v>
      </c>
      <c r="PK16" s="32">
        <v>0.53977078567184</v>
      </c>
      <c r="PL16" s="32">
        <v>4.6975076269825597E-2</v>
      </c>
      <c r="PM16" s="32">
        <v>1.7909513725823799E-2</v>
      </c>
      <c r="PN16" s="32">
        <v>2.19909615281687E-2</v>
      </c>
      <c r="PO16" s="32">
        <v>0.17173645430054699</v>
      </c>
      <c r="PP16" s="32">
        <v>0.93508933485026602</v>
      </c>
      <c r="PQ16" s="32">
        <v>0.94319184588760496</v>
      </c>
      <c r="PR16" s="32">
        <v>0.93053716189788604</v>
      </c>
      <c r="PS16" s="32">
        <v>0.97727481702789898</v>
      </c>
      <c r="PT16" s="32">
        <v>0.97361194406742202</v>
      </c>
      <c r="PU16" s="32">
        <v>0.31180257540179701</v>
      </c>
      <c r="PV16" s="32">
        <v>0.198434667329067</v>
      </c>
      <c r="PW16" s="32">
        <v>0.61546558559992703</v>
      </c>
      <c r="PX16" s="32">
        <v>0.70258130301662003</v>
      </c>
      <c r="PY16" s="32">
        <v>0.91197988644956496</v>
      </c>
      <c r="PZ16" s="32">
        <v>0.88139647546259303</v>
      </c>
      <c r="QA16" s="32">
        <v>0.95038035415548705</v>
      </c>
      <c r="QB16" s="32">
        <v>0.95633097879266504</v>
      </c>
      <c r="QC16" s="32">
        <v>1.9899459695359799E-2</v>
      </c>
      <c r="QD16" s="32">
        <v>1.9174844887142599E-2</v>
      </c>
      <c r="QE16" s="32">
        <v>0.93929704129343705</v>
      </c>
      <c r="QF16" s="32">
        <v>0.54121315340562004</v>
      </c>
      <c r="QG16" s="32">
        <v>0.82379371533891499</v>
      </c>
      <c r="QH16" s="32">
        <v>0.90328176399789695</v>
      </c>
      <c r="QI16" s="32">
        <v>0.936332707987094</v>
      </c>
      <c r="QJ16" s="32">
        <v>0.92195843620439</v>
      </c>
      <c r="QK16" s="32">
        <v>0.94857156188800495</v>
      </c>
      <c r="QL16" s="32">
        <v>0.95560636398444798</v>
      </c>
      <c r="QM16" s="32">
        <v>0.14912929571008801</v>
      </c>
      <c r="QN16" s="32">
        <v>0.96145680513488396</v>
      </c>
      <c r="QO16" s="32">
        <v>0.84471559554965703</v>
      </c>
      <c r="QP16" s="32">
        <v>0.11030888078576701</v>
      </c>
      <c r="QQ16" s="32">
        <v>2.6283755316243499E-2</v>
      </c>
      <c r="QR16" s="32">
        <v>8.3348543839881994E-2</v>
      </c>
      <c r="QS16" s="32">
        <v>0.93461174781757805</v>
      </c>
      <c r="QT16" s="32">
        <v>9.2745205945683994E-3</v>
      </c>
      <c r="QU16" s="32">
        <v>0.941936121362001</v>
      </c>
      <c r="QV16" s="32">
        <v>3.0462641852269101E-2</v>
      </c>
      <c r="QW16" s="32">
        <v>0.93524853052782897</v>
      </c>
      <c r="QX16" s="32">
        <v>0.89090155531432202</v>
      </c>
      <c r="QY16" s="32">
        <v>0.85694895994444598</v>
      </c>
      <c r="QZ16" s="32">
        <v>5.48950612285789E-4</v>
      </c>
      <c r="RA16" s="32">
        <v>0.79438643103876505</v>
      </c>
      <c r="RB16" s="32">
        <v>0.95252812342605497</v>
      </c>
      <c r="RC16" s="32">
        <v>0.93771743590658496</v>
      </c>
      <c r="RD16" s="32">
        <v>0.896590056034133</v>
      </c>
      <c r="RE16" s="32">
        <v>0.95614708033754903</v>
      </c>
      <c r="RF16" s="32">
        <v>0.96781090847209195</v>
      </c>
      <c r="RG16" s="32">
        <v>0.94211727506405496</v>
      </c>
      <c r="RH16" s="32">
        <v>0.97257854453979398</v>
      </c>
      <c r="RI16" s="32">
        <v>0.94225588509365699</v>
      </c>
      <c r="RJ16" s="32">
        <v>0.69938778282964797</v>
      </c>
      <c r="RK16" s="32">
        <v>0.26169573588888101</v>
      </c>
      <c r="RL16" s="32">
        <v>3.3410506640243802E-2</v>
      </c>
      <c r="RM16" s="32">
        <v>0.30620739628607402</v>
      </c>
      <c r="RN16" s="32">
        <v>3.0125037225713299E-2</v>
      </c>
      <c r="RO16" s="32">
        <v>0.92504353864543598</v>
      </c>
      <c r="RP16" s="32">
        <v>0.91252334755572795</v>
      </c>
    </row>
    <row r="17" spans="2:484">
      <c r="B17" s="30" t="s">
        <v>948</v>
      </c>
      <c r="C17" s="32" t="s">
        <v>27</v>
      </c>
      <c r="D17" s="32">
        <v>4.8247157545803802E-3</v>
      </c>
      <c r="E17" s="32">
        <v>7.4625710420044402E-3</v>
      </c>
      <c r="F17" s="32">
        <v>3.93407838640864E-3</v>
      </c>
      <c r="G17" s="32">
        <v>2.3819131468602098E-2</v>
      </c>
      <c r="H17" s="32">
        <v>1.3024152475466099E-2</v>
      </c>
      <c r="I17" s="32">
        <v>1.0900245518690401E-2</v>
      </c>
      <c r="J17" s="32">
        <v>5.3046072681375697E-3</v>
      </c>
      <c r="K17" s="32">
        <v>1.7113034575925501E-2</v>
      </c>
      <c r="L17" s="32">
        <v>3.2293086775737903E-2</v>
      </c>
      <c r="M17" s="32">
        <v>1.3027248549747201E-2</v>
      </c>
      <c r="N17" s="32">
        <v>1.9054273150121401E-2</v>
      </c>
      <c r="O17" s="32">
        <v>9.8186835698562003E-3</v>
      </c>
      <c r="P17" s="32">
        <v>0.61602073956958303</v>
      </c>
      <c r="Q17" s="32">
        <v>0.40003446962699502</v>
      </c>
      <c r="R17" s="32">
        <v>4.4405961387825599E-2</v>
      </c>
      <c r="S17" s="32">
        <v>1.5418449919450399E-3</v>
      </c>
      <c r="T17" s="32">
        <v>4.3345039934198103E-2</v>
      </c>
      <c r="U17" s="32">
        <v>0.28866764571415598</v>
      </c>
      <c r="V17" s="32">
        <v>2.7869828652928998E-2</v>
      </c>
      <c r="W17" s="32">
        <v>3.8098226052639399E-2</v>
      </c>
      <c r="X17" s="32">
        <v>2.0038824771483901E-2</v>
      </c>
      <c r="Y17" s="32">
        <v>7.3301622652530596E-2</v>
      </c>
      <c r="Z17" s="32">
        <v>0.163650230296325</v>
      </c>
      <c r="AA17" s="32">
        <v>5.0283342397950799E-2</v>
      </c>
      <c r="AB17" s="32">
        <v>1.40014799235063E-2</v>
      </c>
      <c r="AC17" s="32">
        <v>5.9000855548526302E-3</v>
      </c>
      <c r="AD17" s="32">
        <v>3.14086415561282E-2</v>
      </c>
      <c r="AE17" s="32">
        <v>0.17917291471656899</v>
      </c>
      <c r="AF17" s="32">
        <v>4.0946614391172399E-2</v>
      </c>
      <c r="AG17" s="32">
        <v>0.40931856437099601</v>
      </c>
      <c r="AH17" s="32">
        <v>3.1855508277354498E-2</v>
      </c>
      <c r="AI17" s="32">
        <v>4.9967542821287299E-2</v>
      </c>
      <c r="AJ17" s="32">
        <v>1.62853507181344E-2</v>
      </c>
      <c r="AK17" s="32">
        <v>8.0592877584319003E-2</v>
      </c>
      <c r="AL17" s="32">
        <v>5.38716924896462E-4</v>
      </c>
      <c r="AM17" s="32">
        <v>1.5775530486527401E-2</v>
      </c>
      <c r="AN17" s="32">
        <v>2.2012056113250199E-2</v>
      </c>
      <c r="AO17" s="32">
        <v>0.236841426299499</v>
      </c>
      <c r="AP17" s="32">
        <v>9.6908157020503205E-2</v>
      </c>
      <c r="AQ17" s="32">
        <v>2.7304279084263701E-2</v>
      </c>
      <c r="AR17" s="32">
        <v>4.0813483197088801E-2</v>
      </c>
      <c r="AS17" s="32">
        <v>0.49103325286980198</v>
      </c>
      <c r="AT17" s="32">
        <v>8.6419689381187603E-2</v>
      </c>
      <c r="AU17" s="32">
        <v>1.7558869272391499E-2</v>
      </c>
      <c r="AV17" s="32">
        <v>7.7575237185090504E-2</v>
      </c>
      <c r="AW17" s="32">
        <v>1.9426834088603399E-2</v>
      </c>
      <c r="AX17" s="32">
        <v>5.0300886818876497E-2</v>
      </c>
      <c r="AY17" s="32">
        <v>0.163637845999201</v>
      </c>
      <c r="AZ17" s="32">
        <v>0.72301074647382901</v>
      </c>
      <c r="BA17" s="32">
        <v>3.5852540174143799E-2</v>
      </c>
      <c r="BB17" s="32">
        <v>0.150563124310478</v>
      </c>
      <c r="BC17" s="32">
        <v>9.0563268793944898E-2</v>
      </c>
      <c r="BD17" s="32">
        <v>0.12201319134048599</v>
      </c>
      <c r="BE17" s="32">
        <v>0.14589837239375</v>
      </c>
      <c r="BF17" s="32">
        <v>2.76004701904808E-2</v>
      </c>
      <c r="BG17" s="32">
        <v>6.4542828511541597E-3</v>
      </c>
      <c r="BH17" s="32">
        <v>1.2037536804583001E-2</v>
      </c>
      <c r="BI17" s="32">
        <v>2.1725153229876198E-2</v>
      </c>
      <c r="BJ17" s="32">
        <v>5.7535380388846202E-2</v>
      </c>
      <c r="BK17" s="32">
        <v>2.4262902115547502E-2</v>
      </c>
      <c r="BL17" s="32">
        <v>1.8899469436070699E-2</v>
      </c>
      <c r="BM17" s="32">
        <v>4.0276830321713003E-2</v>
      </c>
      <c r="BN17" s="32">
        <v>5.45796614752381E-2</v>
      </c>
      <c r="BO17" s="32">
        <v>7.8122210308069706E-2</v>
      </c>
      <c r="BP17" s="32">
        <v>9.45179876755603E-2</v>
      </c>
      <c r="BQ17" s="32">
        <v>5.49140374975876E-3</v>
      </c>
      <c r="BR17" s="32">
        <v>5.2146147090360903E-2</v>
      </c>
      <c r="BS17" s="32">
        <v>3.5203396599891197E-2</v>
      </c>
      <c r="BT17" s="32">
        <v>0.183775745147677</v>
      </c>
      <c r="BU17" s="32">
        <v>0.104274749759796</v>
      </c>
      <c r="BV17" s="32">
        <v>8.5963534437118197E-2</v>
      </c>
      <c r="BW17" s="32">
        <v>3.6067201324294099E-2</v>
      </c>
      <c r="BX17" s="32">
        <v>0.16758637273225399</v>
      </c>
      <c r="BY17" s="32">
        <v>0.104871260071271</v>
      </c>
      <c r="BZ17" s="32">
        <v>0.105964174292469</v>
      </c>
      <c r="CA17" s="32">
        <v>8.7351607739772894E-2</v>
      </c>
      <c r="CB17" s="32">
        <v>7.8261533650715295E-2</v>
      </c>
      <c r="CC17" s="32">
        <v>9.0211348350669601E-2</v>
      </c>
      <c r="CD17" s="32">
        <v>0.130692519574929</v>
      </c>
      <c r="CE17" s="32">
        <v>8.3384504561033398E-2</v>
      </c>
      <c r="CF17" s="32">
        <v>7.9110890028473504E-2</v>
      </c>
      <c r="CG17" s="32">
        <v>3.53540722149005E-2</v>
      </c>
      <c r="CH17" s="32">
        <v>3.1255901891598097E-2</v>
      </c>
      <c r="CI17" s="32">
        <v>6.84830990465123E-2</v>
      </c>
      <c r="CJ17" s="32">
        <v>7.2109634054340205E-2</v>
      </c>
      <c r="CK17" s="32">
        <v>7.1921805547958701E-3</v>
      </c>
      <c r="CL17" s="32">
        <v>4.8820963312551702E-2</v>
      </c>
      <c r="CM17" s="32">
        <v>0.139705191806961</v>
      </c>
      <c r="CN17" s="32">
        <v>6.0894620983746602E-2</v>
      </c>
      <c r="CO17" s="32">
        <v>0.91151316502385504</v>
      </c>
      <c r="CP17" s="32">
        <v>1.1979743418004E-2</v>
      </c>
      <c r="CQ17" s="32">
        <v>0.137883668104965</v>
      </c>
      <c r="CR17" s="32">
        <v>0.179942805187782</v>
      </c>
      <c r="CS17" s="32">
        <v>6.5713144589765002E-2</v>
      </c>
      <c r="CT17" s="32">
        <v>0.101474866584999</v>
      </c>
      <c r="CU17" s="32">
        <v>0.10370920019113</v>
      </c>
      <c r="CV17" s="32">
        <v>9.3812082739489003E-2</v>
      </c>
      <c r="CW17" s="32">
        <v>3.8300502905665702E-2</v>
      </c>
      <c r="CX17" s="32">
        <v>5.3680767908983601E-2</v>
      </c>
      <c r="CY17" s="32">
        <v>6.1611878192181502E-2</v>
      </c>
      <c r="CZ17" s="32">
        <v>8.5036776202334602E-2</v>
      </c>
      <c r="DA17" s="32">
        <v>0.14403763175086001</v>
      </c>
      <c r="DB17" s="32">
        <v>7.5625742412811905E-2</v>
      </c>
      <c r="DC17" s="32">
        <v>3.8529612402460701E-2</v>
      </c>
      <c r="DD17" s="32">
        <v>1.53771689290369E-2</v>
      </c>
      <c r="DE17" s="32">
        <v>3.6816451300299598E-2</v>
      </c>
      <c r="DF17" s="32">
        <v>4.80840976336704E-2</v>
      </c>
      <c r="DG17" s="32">
        <v>3.9456370637244297E-2</v>
      </c>
      <c r="DH17" s="32">
        <v>0.124902860669433</v>
      </c>
      <c r="DI17" s="32">
        <v>9.8141426609107199E-2</v>
      </c>
      <c r="DJ17" s="32">
        <v>4.7648583184807698E-3</v>
      </c>
      <c r="DK17" s="32">
        <v>3.0983447354868899E-2</v>
      </c>
      <c r="DL17" s="32">
        <v>1.8573349611803801E-2</v>
      </c>
      <c r="DM17" s="32">
        <v>2.9445730461965199E-2</v>
      </c>
      <c r="DN17" s="32">
        <v>5.6733497150063601E-2</v>
      </c>
      <c r="DO17" s="32">
        <v>0.119325798864566</v>
      </c>
      <c r="DP17" s="32">
        <v>3.03466880777403E-2</v>
      </c>
      <c r="DQ17" s="32">
        <v>4.6441114215212201E-2</v>
      </c>
      <c r="DR17" s="32">
        <v>5.0590885776531501E-2</v>
      </c>
      <c r="DS17" s="32">
        <v>6.2096929829540404E-3</v>
      </c>
      <c r="DT17" s="32">
        <v>2.7315631356627498E-2</v>
      </c>
      <c r="DU17" s="32">
        <v>0.42929340360733897</v>
      </c>
      <c r="DV17" s="32">
        <v>1.6203820762067701E-2</v>
      </c>
      <c r="DW17" s="32">
        <v>6.9823699210191395E-2</v>
      </c>
      <c r="DX17" s="32">
        <v>4.6875596639314503E-2</v>
      </c>
      <c r="DY17" s="32">
        <v>9.61836756387459E-2</v>
      </c>
      <c r="DZ17" s="32">
        <v>1.20901700673602E-2</v>
      </c>
      <c r="EA17" s="32">
        <v>0.11064027848156099</v>
      </c>
      <c r="EB17" s="32">
        <v>4.8240965397241799E-2</v>
      </c>
      <c r="EC17" s="32">
        <v>0.223216635413516</v>
      </c>
      <c r="ED17" s="32">
        <v>0.10315190682054801</v>
      </c>
      <c r="EE17" s="32">
        <v>0.174964317743911</v>
      </c>
      <c r="EF17" s="32">
        <v>2.9731601320578799E-2</v>
      </c>
      <c r="EG17" s="32">
        <v>3.0030888501076901E-2</v>
      </c>
      <c r="EH17" s="32">
        <v>0.21974284007021799</v>
      </c>
      <c r="EI17" s="32">
        <v>0.209788961256758</v>
      </c>
      <c r="EJ17" s="32">
        <v>8.8009007512108203E-2</v>
      </c>
      <c r="EK17" s="32">
        <v>9.0018359720486399E-2</v>
      </c>
      <c r="EL17" s="32">
        <v>0.115577484935018</v>
      </c>
      <c r="EM17" s="32">
        <v>0.86861189573660202</v>
      </c>
      <c r="EN17" s="32">
        <v>4.4222260980485401E-2</v>
      </c>
      <c r="EO17" s="32">
        <v>3.7860860357761698E-2</v>
      </c>
      <c r="EP17" s="32">
        <v>7.0910421282827402E-2</v>
      </c>
      <c r="EQ17" s="32">
        <v>7.6840435555729794E-2</v>
      </c>
      <c r="ER17" s="32">
        <v>3.50774895791299E-2</v>
      </c>
      <c r="ES17" s="32">
        <v>6.2699632289577895E-2</v>
      </c>
      <c r="ET17" s="32">
        <v>0.26747501726061401</v>
      </c>
      <c r="EU17" s="32">
        <v>7.3296462528728901E-2</v>
      </c>
      <c r="EV17" s="32">
        <v>2.46860322672861E-2</v>
      </c>
      <c r="EW17" s="32">
        <v>9.9383984420554197E-2</v>
      </c>
      <c r="EX17" s="32">
        <v>0.12420314788192301</v>
      </c>
      <c r="EY17" s="32">
        <v>3.0812131244652801E-2</v>
      </c>
      <c r="EZ17" s="32">
        <v>1.6286382742894699E-2</v>
      </c>
      <c r="FA17" s="32">
        <v>6.4388024797490895E-2</v>
      </c>
      <c r="FB17" s="32">
        <v>9.6515987611574705E-2</v>
      </c>
      <c r="FC17" s="32">
        <v>8.0246117264845401E-2</v>
      </c>
      <c r="FD17" s="32">
        <v>3.8275734311417599E-2</v>
      </c>
      <c r="FE17" s="32">
        <v>1.24555068325199E-2</v>
      </c>
      <c r="FF17" s="32">
        <v>4.5454498544329001E-2</v>
      </c>
      <c r="FG17" s="32">
        <v>0.24428645292057799</v>
      </c>
      <c r="FH17" s="32">
        <v>3.89124935885461E-2</v>
      </c>
      <c r="FI17" s="32">
        <v>2.96541994635535E-2</v>
      </c>
      <c r="FJ17" s="32">
        <v>0.108751673170142</v>
      </c>
      <c r="FK17" s="32">
        <v>0.11641342499089199</v>
      </c>
      <c r="FL17" s="32">
        <v>2.8642815198422201E-2</v>
      </c>
      <c r="FM17" s="32">
        <v>6.4231157033919503E-2</v>
      </c>
      <c r="FN17" s="32">
        <v>4.7493779470757003E-2</v>
      </c>
      <c r="FO17" s="32">
        <v>0.112880804236255</v>
      </c>
      <c r="FP17" s="32">
        <v>3.7287054591013703E-2</v>
      </c>
      <c r="FQ17" s="32">
        <v>0.33557936322008203</v>
      </c>
      <c r="FR17" s="32">
        <v>2.7183532187304198E-3</v>
      </c>
      <c r="FS17" s="32">
        <v>0.36598487670916202</v>
      </c>
      <c r="FT17" s="32">
        <v>4.5171723759996401E-3</v>
      </c>
      <c r="FU17" s="32">
        <v>2.6206204739264102E-2</v>
      </c>
      <c r="FV17" s="32">
        <v>3.7444954379345398E-2</v>
      </c>
      <c r="FW17" s="32">
        <v>1.6367912698961401E-2</v>
      </c>
      <c r="FX17" s="32">
        <v>0.18586249921308101</v>
      </c>
      <c r="FY17" s="32">
        <v>0.104550300370806</v>
      </c>
      <c r="FZ17" s="32">
        <v>0.20640804814189101</v>
      </c>
      <c r="GA17" s="32">
        <v>0.63016670295953703</v>
      </c>
      <c r="GB17" s="32">
        <v>1.79985118202955E-2</v>
      </c>
      <c r="GC17" s="32">
        <v>1.8499043829059501E-2</v>
      </c>
      <c r="GD17" s="32">
        <v>6.1808994921406103E-2</v>
      </c>
      <c r="GE17" s="32">
        <v>0.159247612668723</v>
      </c>
      <c r="GF17" s="32">
        <v>6.4195036167307706E-2</v>
      </c>
      <c r="GG17" s="32">
        <v>5.1351488024900603E-2</v>
      </c>
      <c r="GH17" s="32">
        <v>8.8635446541633398E-2</v>
      </c>
      <c r="GI17" s="32">
        <v>8.3899484916442099E-2</v>
      </c>
      <c r="GJ17" s="32">
        <v>8.8208188290853404E-2</v>
      </c>
      <c r="GK17" s="32">
        <v>5.2593013811587298E-2</v>
      </c>
      <c r="GL17" s="32">
        <v>8.7254597412301099E-2</v>
      </c>
      <c r="GM17" s="32">
        <v>0.38838910223133999</v>
      </c>
      <c r="GN17" s="32">
        <v>0.23122927565278101</v>
      </c>
      <c r="GO17" s="32">
        <v>0.61821172813578096</v>
      </c>
      <c r="GP17" s="32">
        <v>0.12037949614487101</v>
      </c>
      <c r="GQ17" s="32">
        <v>5.51090901772915E-2</v>
      </c>
      <c r="GR17" s="32">
        <v>1.30427289211522E-2</v>
      </c>
      <c r="GS17" s="32">
        <v>1.6217237083952101E-2</v>
      </c>
      <c r="GT17" s="32">
        <v>0.137094169163306</v>
      </c>
      <c r="GU17" s="32">
        <v>0.29062952478355802</v>
      </c>
      <c r="GV17" s="32">
        <v>2.2559029236229398E-2</v>
      </c>
      <c r="GW17" s="32">
        <v>2.9029824483548999E-2</v>
      </c>
      <c r="GX17" s="32">
        <v>7.5576205224315698E-2</v>
      </c>
      <c r="GY17" s="32">
        <v>0.41669960545693402</v>
      </c>
      <c r="GZ17" s="32">
        <v>3.1299246931532299E-2</v>
      </c>
      <c r="HA17" s="32">
        <v>0.57045891045017905</v>
      </c>
      <c r="HB17" s="32">
        <v>0.117439257602668</v>
      </c>
      <c r="HC17" s="32">
        <v>8.8992527108710306E-2</v>
      </c>
      <c r="HD17" s="32">
        <v>9.9022775754435896E-2</v>
      </c>
      <c r="HE17" s="32">
        <v>3.7072393440863403E-2</v>
      </c>
      <c r="HF17" s="32">
        <v>4.4505035764817999E-2</v>
      </c>
      <c r="HG17" s="32">
        <v>0.140791913879597</v>
      </c>
      <c r="HH17" s="32">
        <v>9.3425073454362295E-2</v>
      </c>
      <c r="HI17" s="32">
        <v>0.28535484623347002</v>
      </c>
      <c r="HJ17" s="32">
        <v>4.5479267138577098E-2</v>
      </c>
      <c r="HK17" s="32">
        <v>0.50313683925904695</v>
      </c>
      <c r="HL17" s="32">
        <v>7.5423465559785699E-2</v>
      </c>
      <c r="HM17" s="32">
        <v>4.2953902550029899E-2</v>
      </c>
      <c r="HN17" s="32">
        <v>0.60657564896296901</v>
      </c>
      <c r="HO17" s="32">
        <v>1.6287414767655099E-2</v>
      </c>
      <c r="HP17" s="32">
        <v>6.0237221211411299E-2</v>
      </c>
      <c r="HQ17" s="32">
        <v>4.71511472503248E-2</v>
      </c>
      <c r="HR17" s="32">
        <v>0.16055931613911201</v>
      </c>
      <c r="HS17" s="32">
        <v>5.11863640632466E-2</v>
      </c>
      <c r="HT17" s="32">
        <v>6.5937093962758306E-2</v>
      </c>
      <c r="HU17" s="32">
        <v>5.9937934030913201E-2</v>
      </c>
      <c r="HV17" s="32">
        <v>9.7143458665860299E-2</v>
      </c>
      <c r="HW17" s="32">
        <v>7.9046904493332598E-2</v>
      </c>
      <c r="HX17" s="32">
        <v>5.6552892817004402E-2</v>
      </c>
      <c r="HY17" s="32">
        <v>4.4960158684127102E-2</v>
      </c>
      <c r="HZ17" s="32">
        <v>2.1382521009443999E-2</v>
      </c>
      <c r="IA17" s="32">
        <v>0.25355506729317401</v>
      </c>
      <c r="IB17" s="32">
        <v>4.2977639119517699E-2</v>
      </c>
      <c r="IC17" s="32">
        <v>1.5623822846757699E-2</v>
      </c>
      <c r="ID17" s="32">
        <v>9.6684207647509804E-2</v>
      </c>
      <c r="IE17" s="32">
        <v>0.23601787054074999</v>
      </c>
      <c r="IF17" s="32">
        <v>0.33175364743350899</v>
      </c>
      <c r="IG17" s="32">
        <v>0.25141671198975402</v>
      </c>
      <c r="IH17" s="32">
        <v>0.88470116175027202</v>
      </c>
      <c r="II17" s="32">
        <v>0.48665953193549</v>
      </c>
      <c r="IJ17" s="32">
        <v>2.7252677846246801E-2</v>
      </c>
      <c r="IK17" s="32">
        <v>0.238420424182817</v>
      </c>
      <c r="IL17" s="32">
        <v>2.9619110621701999E-2</v>
      </c>
      <c r="IM17" s="32">
        <v>2.79152377423839E-2</v>
      </c>
      <c r="IN17" s="32">
        <v>3.6145635206079801E-2</v>
      </c>
      <c r="IO17" s="32">
        <v>2.64373782855798E-2</v>
      </c>
      <c r="IP17" s="32">
        <v>0.22850576231024899</v>
      </c>
      <c r="IQ17" s="32">
        <v>0.91315305236803201</v>
      </c>
      <c r="IR17" s="32">
        <v>0.89004808203358399</v>
      </c>
      <c r="IS17" s="32">
        <v>0.67194925740658296</v>
      </c>
      <c r="IT17" s="32">
        <v>0.233719551399477</v>
      </c>
      <c r="IU17" s="32">
        <v>0.115865419843152</v>
      </c>
      <c r="IV17" s="32">
        <v>1.02139490530656E-2</v>
      </c>
      <c r="IW17" s="32">
        <v>1.6017024280446501E-2</v>
      </c>
      <c r="IX17" s="32">
        <v>6.9783450244538206E-2</v>
      </c>
      <c r="IY17" s="32">
        <v>0.273952004656495</v>
      </c>
      <c r="IZ17" s="32">
        <v>2.29842234374887E-2</v>
      </c>
      <c r="JA17" s="32">
        <v>7.9675407572378398E-2</v>
      </c>
      <c r="JB17" s="32">
        <v>0.119571420757526</v>
      </c>
      <c r="JC17" s="32">
        <v>0.52609216600324604</v>
      </c>
      <c r="JD17" s="32">
        <v>0.78804997889509298</v>
      </c>
      <c r="JE17" s="32">
        <v>0.93363461576170104</v>
      </c>
      <c r="JF17" s="32">
        <v>0.90302888946911597</v>
      </c>
      <c r="JG17" s="32">
        <v>0.69700785061235104</v>
      </c>
      <c r="JH17" s="32">
        <v>0.83491628731156498</v>
      </c>
      <c r="JI17" s="32">
        <v>0.193873075402825</v>
      </c>
      <c r="JJ17" s="32">
        <v>0.29128073240733099</v>
      </c>
      <c r="JK17" s="32">
        <v>0.303339941731882</v>
      </c>
      <c r="JL17" s="32">
        <v>0.16665342234890901</v>
      </c>
      <c r="JM17" s="32">
        <v>0.118387688357419</v>
      </c>
      <c r="JN17" s="32">
        <v>3.0808003145611398E-2</v>
      </c>
      <c r="JO17" s="32">
        <v>4.9084129626437899E-2</v>
      </c>
      <c r="JP17" s="32">
        <v>5.4234965205285202E-2</v>
      </c>
      <c r="JQ17" s="32">
        <v>8.0684727787989005E-2</v>
      </c>
      <c r="JR17" s="32">
        <v>0.91869089723200603</v>
      </c>
      <c r="JS17" s="32">
        <v>0.90222391015605197</v>
      </c>
      <c r="JT17" s="32">
        <v>0.90625603089469298</v>
      </c>
      <c r="JU17" s="32">
        <v>0.530300762975905</v>
      </c>
      <c r="JV17" s="32">
        <v>0.88606446645867898</v>
      </c>
      <c r="JW17" s="32">
        <v>0.88769816165429405</v>
      </c>
      <c r="JX17" s="32">
        <v>0.24357745191022601</v>
      </c>
      <c r="JY17" s="32">
        <v>9.9048576373444303E-2</v>
      </c>
      <c r="JZ17" s="32">
        <v>2.0406225586164201E-2</v>
      </c>
      <c r="KA17" s="32">
        <v>0.109618573968826</v>
      </c>
      <c r="KB17" s="32">
        <v>0.609032899917334</v>
      </c>
      <c r="KC17" s="32">
        <v>0.56534213168842296</v>
      </c>
      <c r="KD17" s="32">
        <v>8.9476546721308906E-2</v>
      </c>
      <c r="KE17" s="32">
        <v>5.2017143995318697E-2</v>
      </c>
      <c r="KF17" s="32">
        <v>0.72391170408960404</v>
      </c>
      <c r="KG17" s="32">
        <v>0.92368073694824004</v>
      </c>
      <c r="KH17" s="32">
        <v>0.891567222480801</v>
      </c>
      <c r="KI17" s="32">
        <v>8.7027551965026706E-2</v>
      </c>
      <c r="KJ17" s="32">
        <v>6.02557976570973E-2</v>
      </c>
      <c r="KK17" s="32">
        <v>4.47166008406873E-2</v>
      </c>
      <c r="KL17" s="32">
        <v>7.37660337946828E-2</v>
      </c>
      <c r="KM17" s="32">
        <v>0.26238610316738697</v>
      </c>
      <c r="KN17" s="32">
        <v>0.109241884931303</v>
      </c>
      <c r="KO17" s="32">
        <v>0.27727512438478402</v>
      </c>
      <c r="KP17" s="32">
        <v>0.91845353153712805</v>
      </c>
      <c r="KQ17" s="32">
        <v>0.91459375893346395</v>
      </c>
      <c r="KR17" s="32">
        <v>0.56898724314193705</v>
      </c>
      <c r="KS17" s="32">
        <v>0.94951954087282397</v>
      </c>
      <c r="KT17" s="32">
        <v>0.95626382268163301</v>
      </c>
      <c r="KU17" s="32">
        <v>0.94104145746664702</v>
      </c>
      <c r="KV17" s="32">
        <v>0.82821947864173096</v>
      </c>
      <c r="KW17" s="32">
        <v>4.6542252641725297E-2</v>
      </c>
      <c r="KX17" s="32">
        <v>0.78398483336412195</v>
      </c>
      <c r="KY17" s="32">
        <v>0.741711035131154</v>
      </c>
      <c r="KZ17" s="32">
        <v>0.50481594354411696</v>
      </c>
      <c r="LA17" s="32">
        <v>0.70042694864335098</v>
      </c>
      <c r="LB17" s="32">
        <v>0.94019726121269098</v>
      </c>
      <c r="LC17" s="32">
        <v>0.90538293794744695</v>
      </c>
      <c r="LD17" s="32">
        <v>0.64582458262338605</v>
      </c>
      <c r="LE17" s="32">
        <v>0.53891610567520698</v>
      </c>
      <c r="LF17" s="32">
        <v>0.87429732014130401</v>
      </c>
      <c r="LG17" s="32">
        <v>0.59268562771358002</v>
      </c>
      <c r="LH17" s="32">
        <v>0.101374760183246</v>
      </c>
      <c r="LI17" s="32">
        <v>9.1308390670908901E-2</v>
      </c>
      <c r="LJ17" s="32">
        <v>0.92216778864958504</v>
      </c>
      <c r="LK17" s="32">
        <v>0.59854236822849805</v>
      </c>
      <c r="LL17" s="32">
        <v>0.91606129814266501</v>
      </c>
      <c r="LM17" s="32">
        <v>2.5757273968517E-2</v>
      </c>
      <c r="LN17" s="32">
        <v>2.49244299869242E-2</v>
      </c>
      <c r="LO17" s="32">
        <v>0.96579560336811598</v>
      </c>
      <c r="LP17" s="32">
        <v>0.89505959426978499</v>
      </c>
      <c r="LQ17" s="32">
        <v>4.2029208364767E-2</v>
      </c>
      <c r="LR17" s="32">
        <v>1.98417080422593E-2</v>
      </c>
      <c r="LS17" s="32">
        <v>5.0325655413124601E-2</v>
      </c>
      <c r="LT17" s="32">
        <v>0.105590581329227</v>
      </c>
      <c r="LU17" s="32">
        <v>0.94868772891599196</v>
      </c>
      <c r="LV17" s="32">
        <v>0.931866757347242</v>
      </c>
      <c r="LW17" s="32">
        <v>9.8554236513242396E-2</v>
      </c>
      <c r="LX17" s="32">
        <v>2.9140251132905099E-2</v>
      </c>
      <c r="LY17" s="32">
        <v>0.80917242966493197</v>
      </c>
      <c r="LZ17" s="32">
        <v>0.93366867257879205</v>
      </c>
      <c r="MA17" s="32">
        <v>5.9656191271340898E-2</v>
      </c>
      <c r="MB17" s="32">
        <v>5.4888236878579098E-2</v>
      </c>
      <c r="MC17" s="32">
        <v>3.3199204515314697E-2</v>
      </c>
      <c r="MD17" s="32">
        <v>5.26363588515215E-2</v>
      </c>
      <c r="ME17" s="32">
        <v>0.82753111812658597</v>
      </c>
      <c r="MF17" s="32">
        <v>0.93284924491908405</v>
      </c>
      <c r="MG17" s="32">
        <v>0.77472653923912904</v>
      </c>
      <c r="MH17" s="32">
        <v>6.3287886402970506E-2</v>
      </c>
      <c r="MI17" s="32">
        <v>0.91057815059098901</v>
      </c>
      <c r="MJ17" s="32">
        <v>0.91894890342209001</v>
      </c>
      <c r="MK17" s="32">
        <v>0.82568482583034097</v>
      </c>
      <c r="ML17" s="32">
        <v>1.82771585055868E-2</v>
      </c>
      <c r="MM17" s="32">
        <v>1.8106874420131001E-2</v>
      </c>
      <c r="MN17" s="32">
        <v>2.8876052794258599E-2</v>
      </c>
      <c r="MO17" s="32">
        <v>2.2773690386379698E-2</v>
      </c>
      <c r="MP17" s="32">
        <v>0.87408781911495603</v>
      </c>
      <c r="MQ17" s="32">
        <v>0.46705622161286803</v>
      </c>
      <c r="MR17" s="32">
        <v>0.82379106039512096</v>
      </c>
      <c r="MS17" s="32">
        <v>0.58273071687535904</v>
      </c>
      <c r="MT17" s="32">
        <v>0.911585406757078</v>
      </c>
      <c r="MU17" s="32">
        <v>0.88441632291641903</v>
      </c>
      <c r="MV17" s="32">
        <v>0.75272893147252296</v>
      </c>
      <c r="MW17" s="32">
        <v>0.82407177112993202</v>
      </c>
      <c r="MX17" s="32">
        <v>0.92046081969598603</v>
      </c>
      <c r="MY17" s="32">
        <v>0.90557489455286999</v>
      </c>
      <c r="MZ17" s="32">
        <v>0.83254366238754796</v>
      </c>
      <c r="NA17" s="32">
        <v>0.55438925290695495</v>
      </c>
      <c r="NB17" s="32">
        <v>0.93777716314969795</v>
      </c>
      <c r="NC17" s="32">
        <v>0.12896387810136301</v>
      </c>
      <c r="ND17" s="32">
        <v>0.90782058043136504</v>
      </c>
      <c r="NE17" s="32">
        <v>0.92175704279496995</v>
      </c>
      <c r="NF17" s="32">
        <v>0.52172463721749596</v>
      </c>
      <c r="NG17" s="32">
        <v>3.8898045241901401E-2</v>
      </c>
      <c r="NH17" s="32">
        <v>4.71005780370682E-2</v>
      </c>
      <c r="NI17" s="32">
        <v>8.0405049077937399E-2</v>
      </c>
      <c r="NJ17" s="32">
        <v>0.86482746094044205</v>
      </c>
      <c r="NK17" s="32">
        <v>0.89963352800760399</v>
      </c>
      <c r="NL17" s="32">
        <v>0.609421973251982</v>
      </c>
      <c r="NM17" s="32">
        <v>9.22981024160731E-2</v>
      </c>
      <c r="NN17" s="32">
        <v>0.111456610066988</v>
      </c>
      <c r="NO17" s="32">
        <v>0.81969908222038002</v>
      </c>
      <c r="NP17" s="32">
        <v>5.8736657209879702E-2</v>
      </c>
      <c r="NQ17" s="32">
        <v>6.7946446171136501E-2</v>
      </c>
      <c r="NR17" s="32">
        <v>0.93671727372083102</v>
      </c>
      <c r="NS17" s="32">
        <v>0.21571278338109801</v>
      </c>
      <c r="NT17" s="32">
        <v>4.4220196930964698E-2</v>
      </c>
      <c r="NU17" s="32">
        <v>0.91210348318676804</v>
      </c>
      <c r="NV17" s="32">
        <v>0.91679300369774397</v>
      </c>
      <c r="NW17" s="32">
        <v>0.91865684041491502</v>
      </c>
      <c r="NX17" s="32">
        <v>8.5768481757414305E-2</v>
      </c>
      <c r="NY17" s="32">
        <v>0.91611289938068197</v>
      </c>
      <c r="NZ17" s="32">
        <v>0.92617617281873799</v>
      </c>
      <c r="OA17" s="32">
        <v>9.1502411325852503E-2</v>
      </c>
      <c r="OB17" s="32">
        <v>9.2404400966387898E-2</v>
      </c>
      <c r="OC17" s="32">
        <v>0.54767489981619599</v>
      </c>
      <c r="OD17" s="32">
        <v>0.92901940103346903</v>
      </c>
      <c r="OE17" s="32">
        <v>0.89098103241692905</v>
      </c>
      <c r="OF17" s="32">
        <v>0.93127437513480804</v>
      </c>
      <c r="OG17" s="32">
        <v>4.0309855114043898E-2</v>
      </c>
      <c r="OH17" s="32">
        <v>0.92976968303423502</v>
      </c>
      <c r="OI17" s="32">
        <v>7.0237541139087006E-2</v>
      </c>
      <c r="OJ17" s="32">
        <v>1.69138537971803E-2</v>
      </c>
      <c r="OK17" s="32">
        <v>4.4583469646603702E-2</v>
      </c>
      <c r="OL17" s="32">
        <v>0.92685730916056097</v>
      </c>
      <c r="OM17" s="32">
        <v>0.92981509212368996</v>
      </c>
      <c r="ON17" s="32">
        <v>0.90092046288374505</v>
      </c>
      <c r="OO17" s="32">
        <v>0.32637886248166798</v>
      </c>
      <c r="OP17" s="32">
        <v>0.89723200639029699</v>
      </c>
      <c r="OQ17" s="32">
        <v>0.76287270284188602</v>
      </c>
      <c r="OR17" s="32">
        <v>0.866822364802176</v>
      </c>
      <c r="OS17" s="32">
        <v>8.6232892899566399E-2</v>
      </c>
      <c r="OT17" s="32">
        <v>0.90868438515576799</v>
      </c>
      <c r="OU17" s="32">
        <v>0.34230506858320497</v>
      </c>
      <c r="OV17" s="32">
        <v>0.57869240398815602</v>
      </c>
      <c r="OW17" s="32">
        <v>0.42323748231367497</v>
      </c>
      <c r="OX17" s="32">
        <v>0.96711969113562901</v>
      </c>
      <c r="OY17" s="32">
        <v>0.96552211680662603</v>
      </c>
      <c r="OZ17" s="32">
        <v>0.92460336708398305</v>
      </c>
      <c r="PA17" s="32">
        <v>0.22345709718267501</v>
      </c>
      <c r="PB17" s="32">
        <v>0.68710041291310597</v>
      </c>
      <c r="PC17" s="32">
        <v>0.25166233388271397</v>
      </c>
      <c r="PD17" s="32">
        <v>3.4859732354698601E-2</v>
      </c>
      <c r="PE17" s="32">
        <v>0.95919580502575397</v>
      </c>
      <c r="PF17" s="32">
        <v>0.95606154582860703</v>
      </c>
      <c r="PG17" s="32">
        <v>0.33844632800430102</v>
      </c>
      <c r="PH17" s="32">
        <v>0.17076191291981399</v>
      </c>
      <c r="PI17" s="32">
        <v>0.13900651104421199</v>
      </c>
      <c r="PJ17" s="32">
        <v>6.7518155895596205E-2</v>
      </c>
      <c r="PK17" s="32">
        <v>0.47422879369721799</v>
      </c>
      <c r="PL17" s="32">
        <v>6.06706716107532E-2</v>
      </c>
      <c r="PM17" s="32">
        <v>3.2952550597593902E-2</v>
      </c>
      <c r="PN17" s="32">
        <v>3.8623526655651497E-2</v>
      </c>
      <c r="PO17" s="32">
        <v>0.13381542649971201</v>
      </c>
      <c r="PP17" s="32">
        <v>0.94588990979071497</v>
      </c>
      <c r="PQ17" s="32">
        <v>0.95575297042526597</v>
      </c>
      <c r="PR17" s="32">
        <v>0.94019726121269098</v>
      </c>
      <c r="PS17" s="32">
        <v>0.96235070471810702</v>
      </c>
      <c r="PT17" s="32">
        <v>0.95639901792523796</v>
      </c>
      <c r="PU17" s="32">
        <v>0.26585370636212302</v>
      </c>
      <c r="PV17" s="32">
        <v>0.181466073734041</v>
      </c>
      <c r="PW17" s="32">
        <v>0.54409686997210405</v>
      </c>
      <c r="PX17" s="32">
        <v>0.61241278100744101</v>
      </c>
      <c r="PY17" s="32">
        <v>0.90527354332285104</v>
      </c>
      <c r="PZ17" s="32">
        <v>0.850587583297298</v>
      </c>
      <c r="QA17" s="32">
        <v>0.927112219276364</v>
      </c>
      <c r="QB17" s="32">
        <v>0.93071811378898595</v>
      </c>
      <c r="QC17" s="32">
        <v>3.53045350264043E-2</v>
      </c>
      <c r="QD17" s="32">
        <v>3.6013536036756597E-2</v>
      </c>
      <c r="QE17" s="32">
        <v>0.93107932245510405</v>
      </c>
      <c r="QF17" s="32">
        <v>0.45739543783134401</v>
      </c>
      <c r="QG17" s="32">
        <v>0.77724983977815598</v>
      </c>
      <c r="QH17" s="32">
        <v>0.90502172928132896</v>
      </c>
      <c r="QI17" s="32">
        <v>0.93628898344528999</v>
      </c>
      <c r="QJ17" s="32">
        <v>0.90814154013183002</v>
      </c>
      <c r="QK17" s="32">
        <v>0.91582496447254702</v>
      </c>
      <c r="QL17" s="32">
        <v>0.92933416858537199</v>
      </c>
      <c r="QM17" s="32">
        <v>0.12920124379624101</v>
      </c>
      <c r="QN17" s="32">
        <v>0.92859523885697004</v>
      </c>
      <c r="QO17" s="32">
        <v>0.77166761784948701</v>
      </c>
      <c r="QP17" s="32">
        <v>9.3093793506293807E-2</v>
      </c>
      <c r="QQ17" s="32">
        <v>2.15682854663049E-2</v>
      </c>
      <c r="QR17" s="32">
        <v>8.7884132516107299E-2</v>
      </c>
      <c r="QS17" s="32">
        <v>0.91551019692064395</v>
      </c>
      <c r="QT17" s="32">
        <v>8.9239181026431105E-3</v>
      </c>
      <c r="QU17" s="32">
        <v>0.92086124530299696</v>
      </c>
      <c r="QV17" s="32">
        <v>3.1271382263003203E-2</v>
      </c>
      <c r="QW17" s="32">
        <v>0.92420706957601295</v>
      </c>
      <c r="QX17" s="32">
        <v>0.86228764800525004</v>
      </c>
      <c r="QY17" s="32">
        <v>0.80156640718124095</v>
      </c>
      <c r="QZ17" s="32">
        <v>5.5791258543874903E-3</v>
      </c>
      <c r="RA17" s="32">
        <v>0.71753895119451705</v>
      </c>
      <c r="RB17" s="32">
        <v>0.92408941875333395</v>
      </c>
      <c r="RC17" s="32">
        <v>0.903686289241451</v>
      </c>
      <c r="RD17" s="32">
        <v>0.84432112895252498</v>
      </c>
      <c r="RE17" s="32">
        <v>0.91287853378178196</v>
      </c>
      <c r="RF17" s="32">
        <v>0.95125643854447295</v>
      </c>
      <c r="RG17" s="32">
        <v>0.93421151760273002</v>
      </c>
      <c r="RH17" s="32">
        <v>0.96152921300887795</v>
      </c>
      <c r="RI17" s="32">
        <v>0.93310518705964796</v>
      </c>
      <c r="RJ17" s="32">
        <v>0.63158573700500198</v>
      </c>
      <c r="RK17" s="32">
        <v>0.231052799418763</v>
      </c>
      <c r="RL17" s="32">
        <v>4.9774554191104103E-2</v>
      </c>
      <c r="RM17" s="32">
        <v>0.27064023720057001</v>
      </c>
      <c r="RN17" s="32">
        <v>2.9980319287820301E-2</v>
      </c>
      <c r="RO17" s="32">
        <v>0.90791862278359703</v>
      </c>
      <c r="RP17" s="32">
        <v>0.90848210830274201</v>
      </c>
    </row>
    <row r="18" spans="2:484">
      <c r="B18" s="30" t="s">
        <v>938</v>
      </c>
      <c r="C18" s="32" t="s">
        <v>31</v>
      </c>
      <c r="D18" s="32">
        <v>1.4324139982559801E-3</v>
      </c>
      <c r="E18" s="32">
        <v>7.0302094150021199E-2</v>
      </c>
      <c r="F18" s="32">
        <v>1.4787221768297399E-2</v>
      </c>
      <c r="G18" s="32">
        <v>5.0862077761635302E-2</v>
      </c>
      <c r="H18" s="32">
        <v>2.82880180335035E-2</v>
      </c>
      <c r="I18" s="32">
        <v>4.2658466194637201E-2</v>
      </c>
      <c r="J18" s="32">
        <v>2.4418538027255798E-2</v>
      </c>
      <c r="K18" s="32">
        <v>4.565907918934E-2</v>
      </c>
      <c r="L18" s="32">
        <v>1.9348184915621E-2</v>
      </c>
      <c r="M18" s="32">
        <v>5.4178214278145703E-2</v>
      </c>
      <c r="N18" s="32">
        <v>0.17337232638946101</v>
      </c>
      <c r="O18" s="32">
        <v>0.104822879065799</v>
      </c>
      <c r="P18" s="32">
        <v>0.136222178791953</v>
      </c>
      <c r="Q18" s="32">
        <v>0.18013724488314201</v>
      </c>
      <c r="R18" s="32">
        <v>2.80172329215044E-2</v>
      </c>
      <c r="S18" s="32">
        <v>1.20322775853502E-3</v>
      </c>
      <c r="T18" s="32">
        <v>5.0287542393567704E-3</v>
      </c>
      <c r="U18" s="32">
        <v>9.5697028349239002E-2</v>
      </c>
      <c r="V18" s="32">
        <v>6.6220695360469902E-3</v>
      </c>
      <c r="W18" s="32">
        <v>2.6700981811874198E-2</v>
      </c>
      <c r="X18" s="32">
        <v>2.44836834310121E-2</v>
      </c>
      <c r="Y18" s="32">
        <v>0.52730730499743705</v>
      </c>
      <c r="Z18" s="32">
        <v>0.19971540092286699</v>
      </c>
      <c r="AA18" s="32">
        <v>7.5642447489272596E-2</v>
      </c>
      <c r="AB18" s="32">
        <v>0.11775306438485</v>
      </c>
      <c r="AC18" s="32">
        <v>3.6318170151945703E-2</v>
      </c>
      <c r="AD18" s="32">
        <v>0.27348040496894599</v>
      </c>
      <c r="AE18" s="32">
        <v>0.16211943899603801</v>
      </c>
      <c r="AF18" s="32">
        <v>1.56482399360162E-2</v>
      </c>
      <c r="AG18" s="32">
        <v>0.65301046329370405</v>
      </c>
      <c r="AH18" s="32">
        <v>1.1591957446708301E-2</v>
      </c>
      <c r="AI18" s="32">
        <v>8.3409663339541699E-3</v>
      </c>
      <c r="AJ18" s="32">
        <v>4.6072713258973304E-3</v>
      </c>
      <c r="AK18" s="32">
        <v>5.6692198955632803E-3</v>
      </c>
      <c r="AL18" s="32">
        <v>6.3112553205349996E-3</v>
      </c>
      <c r="AM18" s="32">
        <v>0.60505481240085901</v>
      </c>
      <c r="AN18" s="32">
        <v>5.1428764285876803E-2</v>
      </c>
      <c r="AO18" s="32">
        <v>0.286207305232902</v>
      </c>
      <c r="AP18" s="32">
        <v>2.0039668056696901E-2</v>
      </c>
      <c r="AQ18" s="32">
        <v>0.33615106826688801</v>
      </c>
      <c r="AR18" s="32">
        <v>0.70394553530292203</v>
      </c>
      <c r="AS18" s="32">
        <v>0.44031072002938598</v>
      </c>
      <c r="AT18" s="32">
        <v>2.4519788112612E-2</v>
      </c>
      <c r="AU18" s="32">
        <v>6.4649356826492602E-2</v>
      </c>
      <c r="AV18" s="32">
        <v>0.103258604491265</v>
      </c>
      <c r="AW18" s="32">
        <v>0.118977484021716</v>
      </c>
      <c r="AX18" s="32">
        <v>2.4340049588995199E-2</v>
      </c>
      <c r="AY18" s="32">
        <v>0.17158985395656201</v>
      </c>
      <c r="AZ18" s="32">
        <v>0.1377001160844</v>
      </c>
      <c r="BA18" s="32">
        <v>1.78961488077998E-2</v>
      </c>
      <c r="BB18" s="32">
        <v>6.7566772076639206E-2</v>
      </c>
      <c r="BC18" s="32">
        <v>2.9486536485742901E-2</v>
      </c>
      <c r="BD18" s="32">
        <v>2.9473978335621199E-2</v>
      </c>
      <c r="BE18" s="32">
        <v>9.1455513145636005E-2</v>
      </c>
      <c r="BF18" s="32">
        <v>9.6600430273618504E-2</v>
      </c>
      <c r="BG18" s="32">
        <v>7.4932912007396697E-3</v>
      </c>
      <c r="BH18" s="32">
        <v>7.9736404428945602E-3</v>
      </c>
      <c r="BI18" s="32">
        <v>7.3229712897141599E-3</v>
      </c>
      <c r="BJ18" s="32">
        <v>1.6695275702412599E-2</v>
      </c>
      <c r="BK18" s="32">
        <v>3.7168199938308E-2</v>
      </c>
      <c r="BL18" s="32">
        <v>6.8708778853331003E-3</v>
      </c>
      <c r="BM18" s="32">
        <v>3.26237193630192E-2</v>
      </c>
      <c r="BN18" s="32">
        <v>7.3529538731297098E-2</v>
      </c>
      <c r="BO18" s="32">
        <v>0.15209725031454199</v>
      </c>
      <c r="BP18" s="32">
        <v>2.2308768806810899E-2</v>
      </c>
      <c r="BQ18" s="32">
        <v>4.6308178573755097E-3</v>
      </c>
      <c r="BR18" s="32">
        <v>1.0024543334644E-2</v>
      </c>
      <c r="BS18" s="32">
        <v>8.8715481765958403E-3</v>
      </c>
      <c r="BT18" s="32">
        <v>0.24656514972061999</v>
      </c>
      <c r="BU18" s="32">
        <v>0.57546153163908098</v>
      </c>
      <c r="BV18" s="32">
        <v>0.122744929058225</v>
      </c>
      <c r="BW18" s="32">
        <v>0.13321528672218899</v>
      </c>
      <c r="BX18" s="32">
        <v>4.67783243189362E-2</v>
      </c>
      <c r="BY18" s="32">
        <v>5.6185163644469301E-2</v>
      </c>
      <c r="BZ18" s="32">
        <v>4.1263726646746303E-2</v>
      </c>
      <c r="CA18" s="32">
        <v>1.45870762507328E-2</v>
      </c>
      <c r="CB18" s="32">
        <v>3.4743692080438003E-2</v>
      </c>
      <c r="CC18" s="32">
        <v>0.22466687544591199</v>
      </c>
      <c r="CD18" s="32">
        <v>0.231274032178689</v>
      </c>
      <c r="CE18" s="32">
        <v>0.13347508345283199</v>
      </c>
      <c r="CF18" s="32">
        <v>0.10133642263826299</v>
      </c>
      <c r="CG18" s="32">
        <v>1.04672181264338E-2</v>
      </c>
      <c r="CH18" s="32">
        <v>1.6557136051073899E-2</v>
      </c>
      <c r="CI18" s="32">
        <v>8.7787748425718098E-2</v>
      </c>
      <c r="CJ18" s="32">
        <v>8.4925275082353993E-2</v>
      </c>
      <c r="CK18" s="32">
        <v>1.1757568051438099E-3</v>
      </c>
      <c r="CL18" s="32">
        <v>2.47364162022113E-2</v>
      </c>
      <c r="CM18" s="32">
        <v>0.10403485514566201</v>
      </c>
      <c r="CN18" s="32">
        <v>0.271730112795734</v>
      </c>
      <c r="CO18" s="32">
        <v>0.143282998697876</v>
      </c>
      <c r="CP18" s="32">
        <v>5.5491325850245601E-3</v>
      </c>
      <c r="CQ18" s="32">
        <v>9.9039850934758006E-2</v>
      </c>
      <c r="CR18" s="32">
        <v>1.21790509648976E-2</v>
      </c>
      <c r="CS18" s="32">
        <v>0.19990220340592699</v>
      </c>
      <c r="CT18" s="32">
        <v>4.4999776307950899E-2</v>
      </c>
      <c r="CU18" s="32">
        <v>3.9333695949918097E-2</v>
      </c>
      <c r="CV18" s="32">
        <v>0.11409707293067101</v>
      </c>
      <c r="CW18" s="32">
        <v>1.6033618167875699E-2</v>
      </c>
      <c r="CX18" s="32">
        <v>4.03830863694623E-2</v>
      </c>
      <c r="CY18" s="32">
        <v>0.416332502140772</v>
      </c>
      <c r="CZ18" s="32">
        <v>0.102417993317494</v>
      </c>
      <c r="DA18" s="32">
        <v>7.1597153381321096E-3</v>
      </c>
      <c r="DB18" s="32">
        <v>1.01195143449394E-2</v>
      </c>
      <c r="DC18" s="32">
        <v>1.16445447003429E-2</v>
      </c>
      <c r="DD18" s="32">
        <v>6.3418658114566405E-4</v>
      </c>
      <c r="DE18" s="32">
        <v>2.1089058476241099E-2</v>
      </c>
      <c r="DF18" s="32">
        <v>3.1947149025212798E-2</v>
      </c>
      <c r="DG18" s="32">
        <v>9.8259675858447595E-3</v>
      </c>
      <c r="DH18" s="32">
        <v>0.161037868316807</v>
      </c>
      <c r="DI18" s="32">
        <v>8.2259022834641302E-2</v>
      </c>
      <c r="DJ18" s="32">
        <v>9.8557931923837893E-3</v>
      </c>
      <c r="DK18" s="32">
        <v>7.2209363199753802E-3</v>
      </c>
      <c r="DL18" s="32">
        <v>9.2773334024031599E-3</v>
      </c>
      <c r="DM18" s="32">
        <v>2.2832286690009099E-2</v>
      </c>
      <c r="DN18" s="32">
        <v>1.73530088150365E-2</v>
      </c>
      <c r="DO18" s="32">
        <v>8.0427102685638897E-3</v>
      </c>
      <c r="DP18" s="32">
        <v>4.0099743107341497E-2</v>
      </c>
      <c r="DQ18" s="32">
        <v>4.68379755320142E-2</v>
      </c>
      <c r="DR18" s="32">
        <v>6.3264820775575603E-2</v>
      </c>
      <c r="DS18" s="32">
        <v>3.0547700171026301E-3</v>
      </c>
      <c r="DT18" s="32">
        <v>6.0151184429777502E-2</v>
      </c>
      <c r="DU18" s="32">
        <v>5.2712835135820301E-3</v>
      </c>
      <c r="DV18" s="32">
        <v>1.3144458755503E-2</v>
      </c>
      <c r="DW18" s="32">
        <v>1.06398926906072E-2</v>
      </c>
      <c r="DX18" s="32">
        <v>1.3411319445588999E-2</v>
      </c>
      <c r="DY18" s="32">
        <v>3.2702992685662402E-2</v>
      </c>
      <c r="DZ18" s="32">
        <v>1.8550742382893198E-2</v>
      </c>
      <c r="EA18" s="32">
        <v>0.37039792853313702</v>
      </c>
      <c r="EB18" s="32">
        <v>0.16110850791124201</v>
      </c>
      <c r="EC18" s="32">
        <v>1.28022491646867E-2</v>
      </c>
      <c r="ED18" s="32">
        <v>1.08800673116846E-2</v>
      </c>
      <c r="EE18" s="32">
        <v>9.4755167090111794E-2</v>
      </c>
      <c r="EF18" s="32">
        <v>1.0683061331650499E-2</v>
      </c>
      <c r="EG18" s="32">
        <v>2.53282190266962E-2</v>
      </c>
      <c r="EH18" s="32">
        <v>3.1700695329074498E-2</v>
      </c>
      <c r="EI18" s="32">
        <v>4.32965771976958E-2</v>
      </c>
      <c r="EJ18" s="32">
        <v>0.254472074990993</v>
      </c>
      <c r="EK18" s="32">
        <v>5.5496035156541203E-2</v>
      </c>
      <c r="EL18" s="32">
        <v>0.114927480607469</v>
      </c>
      <c r="EM18" s="32">
        <v>0.86182581374850498</v>
      </c>
      <c r="EN18" s="32">
        <v>1.6720392002656001E-2</v>
      </c>
      <c r="EO18" s="32">
        <v>9.3157927371508506E-3</v>
      </c>
      <c r="EP18" s="32">
        <v>2.8920634845883999E-2</v>
      </c>
      <c r="EQ18" s="32">
        <v>7.3189683793628696E-2</v>
      </c>
      <c r="ER18" s="32">
        <v>1.3907366375396E-2</v>
      </c>
      <c r="ES18" s="32">
        <v>6.9930058952665894E-2</v>
      </c>
      <c r="ET18" s="32">
        <v>0.390835532971815</v>
      </c>
      <c r="EU18" s="32">
        <v>0.124867256428791</v>
      </c>
      <c r="EV18" s="32">
        <v>1.3071464507920599E-2</v>
      </c>
      <c r="EW18" s="32">
        <v>0.29672397107544002</v>
      </c>
      <c r="EX18" s="32">
        <v>0.22625077213001099</v>
      </c>
      <c r="EY18" s="32">
        <v>2.42756890696216E-2</v>
      </c>
      <c r="EZ18" s="32">
        <v>1.84016143501981E-2</v>
      </c>
      <c r="FA18" s="32">
        <v>1.18439053335248E-2</v>
      </c>
      <c r="FB18" s="32">
        <v>1.2850127112025701E-2</v>
      </c>
      <c r="FC18" s="32">
        <v>8.4142745352895704E-2</v>
      </c>
      <c r="FD18" s="32">
        <v>2.44758345871861E-2</v>
      </c>
      <c r="FE18" s="32">
        <v>0.282345674070481</v>
      </c>
      <c r="FF18" s="32">
        <v>0.25976768992043597</v>
      </c>
      <c r="FG18" s="32">
        <v>4.1466226817458603E-2</v>
      </c>
      <c r="FH18" s="32">
        <v>4.1402651182467498E-3</v>
      </c>
      <c r="FI18" s="32">
        <v>8.8283795355525094E-3</v>
      </c>
      <c r="FJ18" s="32">
        <v>5.9596271171275098E-2</v>
      </c>
      <c r="FK18" s="32">
        <v>3.3289301319469097E-2</v>
      </c>
      <c r="FL18" s="32">
        <v>2.7040051865160002E-2</v>
      </c>
      <c r="FM18" s="32">
        <v>9.4814033418807193E-3</v>
      </c>
      <c r="FN18" s="32">
        <v>6.0655865087793203E-3</v>
      </c>
      <c r="FO18" s="32">
        <v>6.4942903585587297E-2</v>
      </c>
      <c r="FP18" s="32">
        <v>9.5821824966073305E-2</v>
      </c>
      <c r="FQ18" s="32">
        <v>8.0463207367238707E-2</v>
      </c>
      <c r="FR18" s="32">
        <v>2.4896532616262902E-3</v>
      </c>
      <c r="FS18" s="32">
        <v>3.3543603859433398E-2</v>
      </c>
      <c r="FT18" s="32">
        <v>2.4354962392264799E-3</v>
      </c>
      <c r="FU18" s="32">
        <v>6.8575348508287904E-3</v>
      </c>
      <c r="FV18" s="32">
        <v>3.3471394496233701E-2</v>
      </c>
      <c r="FW18" s="32">
        <v>7.1267501940626603E-3</v>
      </c>
      <c r="FX18" s="32">
        <v>1.9010684631100401E-2</v>
      </c>
      <c r="FY18" s="32">
        <v>0.14758494999894001</v>
      </c>
      <c r="FZ18" s="32">
        <v>9.0348041281778896E-2</v>
      </c>
      <c r="GA18" s="32">
        <v>1.36577731417273E-2</v>
      </c>
      <c r="GB18" s="32">
        <v>7.4493376753137297E-3</v>
      </c>
      <c r="GC18" s="32">
        <v>4.4581432932021903E-3</v>
      </c>
      <c r="GD18" s="32">
        <v>2.47387708553591E-2</v>
      </c>
      <c r="GE18" s="32">
        <v>0.27633188993095298</v>
      </c>
      <c r="GF18" s="32">
        <v>0.252105648577436</v>
      </c>
      <c r="GG18" s="32">
        <v>0.10838154485653401</v>
      </c>
      <c r="GH18" s="32">
        <v>7.0868780674262694E-2</v>
      </c>
      <c r="GI18" s="32">
        <v>4.8720913165886101E-2</v>
      </c>
      <c r="GJ18" s="32">
        <v>0.53278815264117496</v>
      </c>
      <c r="GK18" s="32">
        <v>5.81732757856104E-2</v>
      </c>
      <c r="GL18" s="32">
        <v>2.5381591164713401E-2</v>
      </c>
      <c r="GM18" s="32">
        <v>0.203489125034436</v>
      </c>
      <c r="GN18" s="32">
        <v>8.0074689597848706E-2</v>
      </c>
      <c r="GO18" s="32">
        <v>0.221623878694548</v>
      </c>
      <c r="GP18" s="32">
        <v>0.390121288183644</v>
      </c>
      <c r="GQ18" s="32">
        <v>4.4650502757691203E-2</v>
      </c>
      <c r="GR18" s="32">
        <v>1.10213465005537E-2</v>
      </c>
      <c r="GS18" s="32">
        <v>2.30544089702866E-2</v>
      </c>
      <c r="GT18" s="32">
        <v>3.0811421323581899E-2</v>
      </c>
      <c r="GU18" s="32">
        <v>0.23913700392363699</v>
      </c>
      <c r="GV18" s="32">
        <v>0.200577203974968</v>
      </c>
      <c r="GW18" s="32">
        <v>2.0293185712278599E-2</v>
      </c>
      <c r="GX18" s="32">
        <v>0.12656260669521999</v>
      </c>
      <c r="GY18" s="32">
        <v>0.11011535445771101</v>
      </c>
      <c r="GZ18" s="32">
        <v>2.3290659169451E-2</v>
      </c>
      <c r="HA18" s="32">
        <v>5.5795860990696701E-2</v>
      </c>
      <c r="HB18" s="32">
        <v>5.5733855124470801E-2</v>
      </c>
      <c r="HC18" s="32">
        <v>0.59445573369814697</v>
      </c>
      <c r="HD18" s="32">
        <v>0.32608178652243602</v>
      </c>
      <c r="HE18" s="32">
        <v>0.17880529608585999</v>
      </c>
      <c r="HF18" s="32">
        <v>0.117284488408435</v>
      </c>
      <c r="HG18" s="32">
        <v>3.2640986819436502E-2</v>
      </c>
      <c r="HH18" s="32">
        <v>0.111055645948073</v>
      </c>
      <c r="HI18" s="32">
        <v>0.61463825071247802</v>
      </c>
      <c r="HJ18" s="32">
        <v>0.17119584199649401</v>
      </c>
      <c r="HK18" s="32">
        <v>6.0724150029079903E-2</v>
      </c>
      <c r="HL18" s="32">
        <v>1.9961179618436301E-2</v>
      </c>
      <c r="HM18" s="32">
        <v>3.4299447519883002E-2</v>
      </c>
      <c r="HN18" s="32">
        <v>4.1417563985737003E-2</v>
      </c>
      <c r="HO18" s="32">
        <v>1.0938933640380099E-2</v>
      </c>
      <c r="HP18" s="32">
        <v>7.7235762785962794E-2</v>
      </c>
      <c r="HQ18" s="32">
        <v>1.8875684517292102E-2</v>
      </c>
      <c r="HR18" s="32">
        <v>6.8690726512530997E-2</v>
      </c>
      <c r="HS18" s="32">
        <v>1.6048530971145201E-2</v>
      </c>
      <c r="HT18" s="32">
        <v>3.2750870633001403E-2</v>
      </c>
      <c r="HU18" s="32">
        <v>2.7850837432392E-2</v>
      </c>
      <c r="HV18" s="32">
        <v>4.4006112679571698E-2</v>
      </c>
      <c r="HW18" s="32">
        <v>6.5317293436090398E-2</v>
      </c>
      <c r="HX18" s="32">
        <v>5.0858153339722198E-2</v>
      </c>
      <c r="HY18" s="32">
        <v>2.4126561036926401E-2</v>
      </c>
      <c r="HZ18" s="32">
        <v>3.0877351611720799E-3</v>
      </c>
      <c r="IA18" s="32">
        <v>0.15478469444058501</v>
      </c>
      <c r="IB18" s="32">
        <v>5.4346964420405999E-2</v>
      </c>
      <c r="IC18" s="32">
        <v>2.3470397693067802E-2</v>
      </c>
      <c r="ID18" s="32">
        <v>9.1329146760036506E-2</v>
      </c>
      <c r="IE18" s="32">
        <v>4.3517914593590702E-2</v>
      </c>
      <c r="IF18" s="32">
        <v>1.0432683213599201E-2</v>
      </c>
      <c r="IG18" s="32">
        <v>5.4539261094144503E-2</v>
      </c>
      <c r="IH18" s="32">
        <v>7.0671774694228598E-2</v>
      </c>
      <c r="II18" s="32">
        <v>5.28242887181503E-2</v>
      </c>
      <c r="IJ18" s="32">
        <v>5.2752079354950604E-3</v>
      </c>
      <c r="IK18" s="32">
        <v>2.78390641666529E-2</v>
      </c>
      <c r="IL18" s="32">
        <v>1.7004520149159399E-2</v>
      </c>
      <c r="IM18" s="32">
        <v>1.5627048057685802E-2</v>
      </c>
      <c r="IN18" s="32">
        <v>7.9185415592356104E-2</v>
      </c>
      <c r="IO18" s="32">
        <v>0.19454772214778901</v>
      </c>
      <c r="IP18" s="32">
        <v>0.91530548092613195</v>
      </c>
      <c r="IQ18" s="32">
        <v>0.910458034979157</v>
      </c>
      <c r="IR18" s="32">
        <v>0.689616686014066</v>
      </c>
      <c r="IS18" s="32">
        <v>0.88229559844687</v>
      </c>
      <c r="IT18" s="32">
        <v>0.90312878461438195</v>
      </c>
      <c r="IU18" s="32">
        <v>0.82330290336581902</v>
      </c>
      <c r="IV18" s="32">
        <v>0.172377877876699</v>
      </c>
      <c r="IW18" s="32">
        <v>5.5501529347219497E-2</v>
      </c>
      <c r="IX18" s="32">
        <v>0.11063102349708299</v>
      </c>
      <c r="IY18" s="32">
        <v>0.280833201865199</v>
      </c>
      <c r="IZ18" s="32">
        <v>0.80575838276142697</v>
      </c>
      <c r="JA18" s="32">
        <v>7.1872647799615802E-2</v>
      </c>
      <c r="JB18" s="32">
        <v>0.82088624435177504</v>
      </c>
      <c r="JC18" s="32">
        <v>3.7832212125992699E-2</v>
      </c>
      <c r="JD18" s="32">
        <v>0.68165324906814595</v>
      </c>
      <c r="JE18" s="32">
        <v>0.92911002744740601</v>
      </c>
      <c r="JF18" s="32">
        <v>0.91617905724397197</v>
      </c>
      <c r="JG18" s="32">
        <v>0.78829392036405999</v>
      </c>
      <c r="JH18" s="32">
        <v>0.91867341981189399</v>
      </c>
      <c r="JI18" s="32">
        <v>0.69110561168786999</v>
      </c>
      <c r="JJ18" s="32">
        <v>0.127337287580852</v>
      </c>
      <c r="JK18" s="32">
        <v>0.55129337172987702</v>
      </c>
      <c r="JL18" s="32">
        <v>0.14476015110594101</v>
      </c>
      <c r="JM18" s="32">
        <v>0.93648794064390295</v>
      </c>
      <c r="JN18" s="32">
        <v>0.91313763026137396</v>
      </c>
      <c r="JO18" s="32">
        <v>0.900410729997417</v>
      </c>
      <c r="JP18" s="32">
        <v>0.90134709706586602</v>
      </c>
      <c r="JQ18" s="32">
        <v>0.93764250557071604</v>
      </c>
      <c r="JR18" s="32">
        <v>0.92767839833353305</v>
      </c>
      <c r="JS18" s="32">
        <v>0.91971653115637797</v>
      </c>
      <c r="JT18" s="32">
        <v>0.93064918572169697</v>
      </c>
      <c r="JU18" s="32">
        <v>0.90188788240548201</v>
      </c>
      <c r="JV18" s="32">
        <v>0.94241538750134402</v>
      </c>
      <c r="JW18" s="32">
        <v>0.90138084709431798</v>
      </c>
      <c r="JX18" s="32">
        <v>0.93802081984313301</v>
      </c>
      <c r="JY18" s="32">
        <v>0.83146020675424404</v>
      </c>
      <c r="JZ18" s="32">
        <v>0.73005628405907597</v>
      </c>
      <c r="KA18" s="32">
        <v>0.788407728599538</v>
      </c>
      <c r="KB18" s="32">
        <v>0.884149495358586</v>
      </c>
      <c r="KC18" s="32">
        <v>0.76483686570549703</v>
      </c>
      <c r="KD18" s="32">
        <v>0.89721939009774099</v>
      </c>
      <c r="KE18" s="32">
        <v>0.83047988616036905</v>
      </c>
      <c r="KF18" s="32">
        <v>0.93732462739576095</v>
      </c>
      <c r="KG18" s="32">
        <v>0.95597269544209795</v>
      </c>
      <c r="KH18" s="32">
        <v>0.92685740926932703</v>
      </c>
      <c r="KI18" s="32">
        <v>0.90780120134403597</v>
      </c>
      <c r="KJ18" s="32">
        <v>0.67105652501858204</v>
      </c>
      <c r="KK18" s="32">
        <v>0.28424980358268298</v>
      </c>
      <c r="KL18" s="32">
        <v>0.88777566120622597</v>
      </c>
      <c r="KM18" s="32">
        <v>0.91860748952375504</v>
      </c>
      <c r="KN18" s="32">
        <v>0.86717480081596499</v>
      </c>
      <c r="KO18" s="32">
        <v>0.88556621166919003</v>
      </c>
      <c r="KP18" s="32">
        <v>0.922241504215221</v>
      </c>
      <c r="KQ18" s="32">
        <v>0.92003754886886302</v>
      </c>
      <c r="KR18" s="32">
        <v>0.93844701206288805</v>
      </c>
      <c r="KS18" s="32">
        <v>0.95496411901044898</v>
      </c>
      <c r="KT18" s="32">
        <v>0.94234003860061299</v>
      </c>
      <c r="KU18" s="32">
        <v>0.94167210199101603</v>
      </c>
      <c r="KV18" s="32">
        <v>0.93966907704660496</v>
      </c>
      <c r="KW18" s="32">
        <v>0.924405430458066</v>
      </c>
      <c r="KX18" s="32">
        <v>0.926611740457571</v>
      </c>
      <c r="KY18" s="32">
        <v>0.92011917684465405</v>
      </c>
      <c r="KZ18" s="32">
        <v>0.52150622452559603</v>
      </c>
      <c r="LA18" s="32">
        <v>0.78829078082653004</v>
      </c>
      <c r="LB18" s="32">
        <v>0.94390902248144304</v>
      </c>
      <c r="LC18" s="32">
        <v>0.88934699974020304</v>
      </c>
      <c r="LD18" s="32">
        <v>0.92718078163496098</v>
      </c>
      <c r="LE18" s="32">
        <v>0.92316060382725296</v>
      </c>
      <c r="LF18" s="32">
        <v>0.93178726807647605</v>
      </c>
      <c r="LG18" s="32">
        <v>0.91292885101560095</v>
      </c>
      <c r="LH18" s="32">
        <v>0.92896639360538902</v>
      </c>
      <c r="LI18" s="32">
        <v>0.91356774690304199</v>
      </c>
      <c r="LJ18" s="32">
        <v>0.82652799329394699</v>
      </c>
      <c r="LK18" s="32">
        <v>0.819351795383781</v>
      </c>
      <c r="LL18" s="32">
        <v>0.894733661258028</v>
      </c>
      <c r="LM18" s="32">
        <v>0.70986748796968402</v>
      </c>
      <c r="LN18" s="32">
        <v>0.52235546942757505</v>
      </c>
      <c r="LO18" s="32">
        <v>0.95407798454248605</v>
      </c>
      <c r="LP18" s="32">
        <v>0.94943460853498896</v>
      </c>
      <c r="LQ18" s="32">
        <v>0.84719949327864197</v>
      </c>
      <c r="LR18" s="32">
        <v>0.90577070544623395</v>
      </c>
      <c r="LS18" s="32">
        <v>0.92072432270364402</v>
      </c>
      <c r="LT18" s="32">
        <v>0.924844965712325</v>
      </c>
      <c r="LU18" s="32">
        <v>0.94859321247683603</v>
      </c>
      <c r="LV18" s="32">
        <v>0.94237849793536099</v>
      </c>
      <c r="LW18" s="32">
        <v>0.88886586561366498</v>
      </c>
      <c r="LX18" s="32">
        <v>0.91452059654352602</v>
      </c>
      <c r="LY18" s="32">
        <v>0.90512239094620095</v>
      </c>
      <c r="LZ18" s="32">
        <v>0.91522071341280997</v>
      </c>
      <c r="MA18" s="32">
        <v>0.92529548934794104</v>
      </c>
      <c r="MB18" s="32">
        <v>0.86394500158154197</v>
      </c>
      <c r="MC18" s="32">
        <v>0.88285600589605095</v>
      </c>
      <c r="MD18" s="32">
        <v>0.197010689340406</v>
      </c>
      <c r="ME18" s="32">
        <v>0.90941099921276003</v>
      </c>
      <c r="MF18" s="32">
        <v>0.92678127548421396</v>
      </c>
      <c r="MG18" s="32">
        <v>0.75322921057113601</v>
      </c>
      <c r="MH18" s="32">
        <v>0.91287940329949702</v>
      </c>
      <c r="MI18" s="32">
        <v>0.96286162566823097</v>
      </c>
      <c r="MJ18" s="32">
        <v>0.94697792041743201</v>
      </c>
      <c r="MK18" s="32">
        <v>0.95838307538108103</v>
      </c>
      <c r="ML18" s="32">
        <v>0.37819967929624099</v>
      </c>
      <c r="MM18" s="32">
        <v>0.35030881276033599</v>
      </c>
      <c r="MN18" s="32">
        <v>0.50825345172529302</v>
      </c>
      <c r="MO18" s="32">
        <v>0.411164038481311</v>
      </c>
      <c r="MP18" s="32">
        <v>0.95960984967109397</v>
      </c>
      <c r="MQ18" s="32">
        <v>0.89723822732292402</v>
      </c>
      <c r="MR18" s="32">
        <v>0.65034499593037398</v>
      </c>
      <c r="MS18" s="32">
        <v>0.53559882361528699</v>
      </c>
      <c r="MT18" s="32">
        <v>0.64865984916091901</v>
      </c>
      <c r="MU18" s="32">
        <v>0.78778923970604497</v>
      </c>
      <c r="MV18" s="32">
        <v>0.94153553210844199</v>
      </c>
      <c r="MW18" s="32">
        <v>0.74294173096831895</v>
      </c>
      <c r="MX18" s="32">
        <v>0.91562257421670501</v>
      </c>
      <c r="MY18" s="32">
        <v>0.91084655274854698</v>
      </c>
      <c r="MZ18" s="32">
        <v>0.43575054176644501</v>
      </c>
      <c r="NA18" s="32">
        <v>0.41910863820204902</v>
      </c>
      <c r="NB18" s="32">
        <v>0.93075357534458303</v>
      </c>
      <c r="NC18" s="32">
        <v>8.0772451813985499E-2</v>
      </c>
      <c r="ND18" s="32">
        <v>0.92203037031629997</v>
      </c>
      <c r="NE18" s="32">
        <v>0.83503927953892698</v>
      </c>
      <c r="NF18" s="32">
        <v>0.33961397816294597</v>
      </c>
      <c r="NG18" s="32">
        <v>0.88451132705896696</v>
      </c>
      <c r="NH18" s="32">
        <v>0.88352001808373604</v>
      </c>
      <c r="NI18" s="32">
        <v>0.93839913411554898</v>
      </c>
      <c r="NJ18" s="32">
        <v>0.56228018331759599</v>
      </c>
      <c r="NK18" s="32">
        <v>0.88248868000499103</v>
      </c>
      <c r="NL18" s="32">
        <v>0.84837838962131595</v>
      </c>
      <c r="NM18" s="32">
        <v>0.946846059841155</v>
      </c>
      <c r="NN18" s="32">
        <v>0.93274325725449003</v>
      </c>
      <c r="NO18" s="32">
        <v>0.94204256741960601</v>
      </c>
      <c r="NP18" s="32">
        <v>0.10050130565517</v>
      </c>
      <c r="NQ18" s="32">
        <v>0.131359035157326</v>
      </c>
      <c r="NR18" s="32">
        <v>0.94080245009508801</v>
      </c>
      <c r="NS18" s="32">
        <v>0.89927421741140401</v>
      </c>
      <c r="NT18" s="32">
        <v>0.88253655795232999</v>
      </c>
      <c r="NU18" s="32">
        <v>0.88447129795545398</v>
      </c>
      <c r="NV18" s="32">
        <v>0.86283674483330197</v>
      </c>
      <c r="NW18" s="32">
        <v>0.90846285887857203</v>
      </c>
      <c r="NX18" s="32">
        <v>0.89437810863270695</v>
      </c>
      <c r="NY18" s="32">
        <v>0.911308849649902</v>
      </c>
      <c r="NZ18" s="32">
        <v>0.90942512713164703</v>
      </c>
      <c r="OA18" s="32">
        <v>0.89516063836216597</v>
      </c>
      <c r="OB18" s="32">
        <v>0.89530034778226997</v>
      </c>
      <c r="OC18" s="32">
        <v>0.95977075096952802</v>
      </c>
      <c r="OD18" s="32">
        <v>0.95021792314883002</v>
      </c>
      <c r="OE18" s="32">
        <v>0.939475210604102</v>
      </c>
      <c r="OF18" s="32">
        <v>0.90652890375983097</v>
      </c>
      <c r="OG18" s="32">
        <v>0.190122543998656</v>
      </c>
      <c r="OH18" s="32">
        <v>0.91593966750727696</v>
      </c>
      <c r="OI18" s="32">
        <v>0.94175843927310199</v>
      </c>
      <c r="OJ18" s="32">
        <v>0.87706669868994902</v>
      </c>
      <c r="OK18" s="32">
        <v>0.90759948605770602</v>
      </c>
      <c r="OL18" s="32">
        <v>0.36007041982680699</v>
      </c>
      <c r="OM18" s="32">
        <v>0.93145683175139804</v>
      </c>
      <c r="ON18" s="32">
        <v>0.93535142805788996</v>
      </c>
      <c r="OO18" s="32">
        <v>0.93097883716239105</v>
      </c>
      <c r="OP18" s="32">
        <v>0.91617120840014599</v>
      </c>
      <c r="OQ18" s="32">
        <v>0.89155958881476904</v>
      </c>
      <c r="OR18" s="32">
        <v>0.74628455355383805</v>
      </c>
      <c r="OS18" s="32">
        <v>0.615970984394143</v>
      </c>
      <c r="OT18" s="32">
        <v>0.91694667417016096</v>
      </c>
      <c r="OU18" s="32">
        <v>0.88956441271418496</v>
      </c>
      <c r="OV18" s="32">
        <v>0.87289032889010199</v>
      </c>
      <c r="OW18" s="32">
        <v>0.89046859952294699</v>
      </c>
      <c r="OX18" s="32">
        <v>0.92992866185846401</v>
      </c>
      <c r="OY18" s="32">
        <v>0.93574308536480999</v>
      </c>
      <c r="OZ18" s="32">
        <v>0.93318200762436598</v>
      </c>
      <c r="PA18" s="32">
        <v>0.41061069499157399</v>
      </c>
      <c r="PB18" s="32">
        <v>6.7016568124432394E-2</v>
      </c>
      <c r="PC18" s="32">
        <v>0.24547259066003199</v>
      </c>
      <c r="PD18" s="32">
        <v>0.25302474818946702</v>
      </c>
      <c r="PE18" s="32">
        <v>0.95447278138693703</v>
      </c>
      <c r="PF18" s="32">
        <v>0.95001149855620504</v>
      </c>
      <c r="PG18" s="32">
        <v>0.93136735493178102</v>
      </c>
      <c r="PH18" s="32">
        <v>0.88913900537881196</v>
      </c>
      <c r="PI18" s="32">
        <v>0.91976205445056902</v>
      </c>
      <c r="PJ18" s="32">
        <v>0.93635058587694697</v>
      </c>
      <c r="PK18" s="32">
        <v>0.76436593507593298</v>
      </c>
      <c r="PL18" s="32">
        <v>0.87715303597203598</v>
      </c>
      <c r="PM18" s="32">
        <v>0.92125098012437201</v>
      </c>
      <c r="PN18" s="32">
        <v>0.92225877167163794</v>
      </c>
      <c r="PO18" s="32">
        <v>0.94674167021826805</v>
      </c>
      <c r="PP18" s="32">
        <v>0.94175765438871994</v>
      </c>
      <c r="PQ18" s="32">
        <v>0.948863997588835</v>
      </c>
      <c r="PR18" s="32">
        <v>0.94358800476895699</v>
      </c>
      <c r="PS18" s="32">
        <v>0.95245327387049195</v>
      </c>
      <c r="PT18" s="32">
        <v>0.95159539524030401</v>
      </c>
      <c r="PU18" s="32">
        <v>0.912364519144507</v>
      </c>
      <c r="PV18" s="32">
        <v>0.77815792344708601</v>
      </c>
      <c r="PW18" s="32">
        <v>0.94741196148101403</v>
      </c>
      <c r="PX18" s="32">
        <v>0.97245448259244105</v>
      </c>
      <c r="PY18" s="32">
        <v>0.947417455671692</v>
      </c>
      <c r="PZ18" s="32">
        <v>0.76916236353803902</v>
      </c>
      <c r="QA18" s="32">
        <v>0.941900503346354</v>
      </c>
      <c r="QB18" s="32">
        <v>0.91768995968048905</v>
      </c>
      <c r="QC18" s="32">
        <v>0.69942774079664105</v>
      </c>
      <c r="QD18" s="32">
        <v>0.94186361378037198</v>
      </c>
      <c r="QE18" s="32">
        <v>0.94586887878480996</v>
      </c>
      <c r="QF18" s="32">
        <v>0.79164773133093602</v>
      </c>
      <c r="QG18" s="32">
        <v>0.92027536883679295</v>
      </c>
      <c r="QH18" s="32">
        <v>0.88332301210370201</v>
      </c>
      <c r="QI18" s="32">
        <v>0.95402696705761703</v>
      </c>
      <c r="QJ18" s="32">
        <v>0.56091840891377498</v>
      </c>
      <c r="QK18" s="32">
        <v>0.93429654344766699</v>
      </c>
      <c r="QL18" s="32">
        <v>0.91235117611000305</v>
      </c>
      <c r="QM18" s="32">
        <v>0.88865159217721401</v>
      </c>
      <c r="QN18" s="32">
        <v>0.89239784533539201</v>
      </c>
      <c r="QO18" s="32">
        <v>0.42648890605169398</v>
      </c>
      <c r="QP18" s="32">
        <v>0.436974176518927</v>
      </c>
      <c r="QQ18" s="32">
        <v>0.225082864168693</v>
      </c>
      <c r="QR18" s="32">
        <v>0.94338550459824499</v>
      </c>
      <c r="QS18" s="32">
        <v>0.91502684697030701</v>
      </c>
      <c r="QT18" s="32">
        <v>0.18878274635754699</v>
      </c>
      <c r="QU18" s="32">
        <v>0.93763230207374304</v>
      </c>
      <c r="QV18" s="32">
        <v>0.73529303265982404</v>
      </c>
      <c r="QW18" s="32">
        <v>0.89124406529296196</v>
      </c>
      <c r="QX18" s="32">
        <v>0.92420920936241402</v>
      </c>
      <c r="QY18" s="32">
        <v>0.928179939454018</v>
      </c>
      <c r="QZ18" s="32">
        <v>0.88692327676671501</v>
      </c>
      <c r="RA18" s="32">
        <v>0.95086937718639297</v>
      </c>
      <c r="RB18" s="32">
        <v>0.92497996582613395</v>
      </c>
      <c r="RC18" s="32">
        <v>0.83102695057504505</v>
      </c>
      <c r="RD18" s="32">
        <v>0.96313476543337695</v>
      </c>
      <c r="RE18" s="32">
        <v>0.91192419900586497</v>
      </c>
      <c r="RF18" s="32">
        <v>0.94663100152032098</v>
      </c>
      <c r="RG18" s="32">
        <v>0.93269223976962001</v>
      </c>
      <c r="RH18" s="32">
        <v>0.90231878393153298</v>
      </c>
      <c r="RI18" s="32">
        <v>0.96148022915484399</v>
      </c>
      <c r="RJ18" s="32">
        <v>0.91974007768785604</v>
      </c>
      <c r="RK18" s="32">
        <v>0.91110164017289397</v>
      </c>
      <c r="RL18" s="32">
        <v>0.695869075005906</v>
      </c>
      <c r="RM18" s="32">
        <v>0.88885644700107402</v>
      </c>
      <c r="RN18" s="32">
        <v>0.91096977959661596</v>
      </c>
      <c r="RO18" s="32">
        <v>0.91187082686784804</v>
      </c>
      <c r="RP18" s="32">
        <v>0.93953721647032695</v>
      </c>
    </row>
    <row r="19" spans="2:484">
      <c r="B19" s="30" t="s">
        <v>940</v>
      </c>
      <c r="C19" s="32" t="s">
        <v>31</v>
      </c>
      <c r="D19" s="32">
        <v>1.52655767462307E-2</v>
      </c>
      <c r="E19" s="32">
        <v>6.8758365577509806E-2</v>
      </c>
      <c r="F19" s="32">
        <v>2.8831584493559999E-2</v>
      </c>
      <c r="G19" s="32">
        <v>4.9210049492583702E-2</v>
      </c>
      <c r="H19" s="32">
        <v>2.1612234278714001E-2</v>
      </c>
      <c r="I19" s="32">
        <v>4.1119097461227903E-2</v>
      </c>
      <c r="J19" s="32">
        <v>3.1360211540706201E-2</v>
      </c>
      <c r="K19" s="32">
        <v>5.1072157503575299E-2</v>
      </c>
      <c r="L19" s="32">
        <v>2.5442264288433599E-2</v>
      </c>
      <c r="M19" s="32">
        <v>5.5977781244307002E-2</v>
      </c>
      <c r="N19" s="32">
        <v>0.15209178981633001</v>
      </c>
      <c r="O19" s="32">
        <v>0.104856207517592</v>
      </c>
      <c r="P19" s="32">
        <v>0.131019534134828</v>
      </c>
      <c r="Q19" s="32">
        <v>0.17617483525198399</v>
      </c>
      <c r="R19" s="32">
        <v>3.7872680682838299E-2</v>
      </c>
      <c r="S19" s="32">
        <v>5.3452426794719701E-3</v>
      </c>
      <c r="T19" s="32">
        <v>1.05355824078245E-2</v>
      </c>
      <c r="U19" s="32">
        <v>7.4427595415308995E-2</v>
      </c>
      <c r="V19" s="32">
        <v>1.1062470614801E-2</v>
      </c>
      <c r="W19" s="32">
        <v>3.2421624015629903E-2</v>
      </c>
      <c r="X19" s="32">
        <v>3.50309751358946E-2</v>
      </c>
      <c r="Y19" s="32">
        <v>0.48756685644096198</v>
      </c>
      <c r="Z19" s="32">
        <v>0.185001030868231</v>
      </c>
      <c r="AA19" s="32">
        <v>8.3803587421444004E-2</v>
      </c>
      <c r="AB19" s="32">
        <v>9.5159500950689493E-2</v>
      </c>
      <c r="AC19" s="32">
        <v>2.63825906536795E-2</v>
      </c>
      <c r="AD19" s="32">
        <v>0.23992939916199599</v>
      </c>
      <c r="AE19" s="32">
        <v>0.13531100040034699</v>
      </c>
      <c r="AF19" s="32">
        <v>1.9295235207040799E-2</v>
      </c>
      <c r="AG19" s="32">
        <v>0.60128962161136101</v>
      </c>
      <c r="AH19" s="32">
        <v>1.2316966345697501E-2</v>
      </c>
      <c r="AI19" s="32">
        <v>1.10984691879485E-2</v>
      </c>
      <c r="AJ19" s="32">
        <v>1.21576999311663E-2</v>
      </c>
      <c r="AK19" s="32">
        <v>1.30260291501173E-2</v>
      </c>
      <c r="AL19" s="32">
        <v>1.92712361582759E-2</v>
      </c>
      <c r="AM19" s="32">
        <v>0.56514487243960099</v>
      </c>
      <c r="AN19" s="32">
        <v>5.6973741768053497E-2</v>
      </c>
      <c r="AO19" s="32">
        <v>0.28595412036395601</v>
      </c>
      <c r="AP19" s="32">
        <v>2.7769081152783301E-2</v>
      </c>
      <c r="AQ19" s="32">
        <v>0.305524253765941</v>
      </c>
      <c r="AR19" s="32">
        <v>0.66003602039046405</v>
      </c>
      <c r="AS19" s="32">
        <v>0.39248917042924403</v>
      </c>
      <c r="AT19" s="32">
        <v>2.5702981227289499E-2</v>
      </c>
      <c r="AU19" s="32">
        <v>4.2975751142954599E-2</v>
      </c>
      <c r="AV19" s="32">
        <v>8.0554988911348602E-2</v>
      </c>
      <c r="AW19" s="32">
        <v>9.0113155514926796E-2</v>
      </c>
      <c r="AX19" s="32">
        <v>2.1864224290746199E-2</v>
      </c>
      <c r="AY19" s="32">
        <v>0.142589257371253</v>
      </c>
      <c r="AZ19" s="32">
        <v>0.12821600889273799</v>
      </c>
      <c r="BA19" s="32">
        <v>2.19667656809239E-2</v>
      </c>
      <c r="BB19" s="32">
        <v>4.8040641298217598E-2</v>
      </c>
      <c r="BC19" s="32">
        <v>1.42008916737482E-2</v>
      </c>
      <c r="BD19" s="32">
        <v>1.7819293707994802E-2</v>
      </c>
      <c r="BE19" s="32">
        <v>5.7801708950445202E-2</v>
      </c>
      <c r="BF19" s="32">
        <v>9.8333920582784104E-2</v>
      </c>
      <c r="BG19" s="32">
        <v>1.0116689920290399E-2</v>
      </c>
      <c r="BH19" s="32">
        <v>7.0077222393730501E-3</v>
      </c>
      <c r="BI19" s="32">
        <v>7.4964301414962098E-3</v>
      </c>
      <c r="BJ19" s="32">
        <v>2.09457152425594E-2</v>
      </c>
      <c r="BK19" s="32">
        <v>1.2001706114194001E-2</v>
      </c>
      <c r="BL19" s="32">
        <v>1.25885919430829E-2</v>
      </c>
      <c r="BM19" s="32">
        <v>2.30565406680244E-2</v>
      </c>
      <c r="BN19" s="32">
        <v>6.7287878407728499E-2</v>
      </c>
      <c r="BO19" s="32">
        <v>0.117596429814236</v>
      </c>
      <c r="BP19" s="32">
        <v>1.95919507190442E-2</v>
      </c>
      <c r="BQ19" s="32">
        <v>1.41539844420712E-2</v>
      </c>
      <c r="BR19" s="32">
        <v>7.6502422267626397E-3</v>
      </c>
      <c r="BS19" s="32">
        <v>1.7158229001104999E-2</v>
      </c>
      <c r="BT19" s="32">
        <v>0.224951811000945</v>
      </c>
      <c r="BU19" s="32">
        <v>0.51587809792266404</v>
      </c>
      <c r="BV19" s="32">
        <v>9.3228668390961902E-2</v>
      </c>
      <c r="BW19" s="32">
        <v>0.100956362093284</v>
      </c>
      <c r="BX19" s="32">
        <v>1.26976785283783E-2</v>
      </c>
      <c r="BY19" s="32">
        <v>2.9419561188301899E-2</v>
      </c>
      <c r="BZ19" s="32">
        <v>3.6053116440111999E-2</v>
      </c>
      <c r="CA19" s="32">
        <v>1.34852836742107E-2</v>
      </c>
      <c r="CB19" s="32">
        <v>2.7332734811601998E-2</v>
      </c>
      <c r="CC19" s="32">
        <v>0.18443487149054799</v>
      </c>
      <c r="CD19" s="32">
        <v>0.1953871646542</v>
      </c>
      <c r="CE19" s="32">
        <v>0.10759973513777001</v>
      </c>
      <c r="CF19" s="32">
        <v>6.8062393163325505E-2</v>
      </c>
      <c r="CG19" s="32">
        <v>1.3258383576796399E-2</v>
      </c>
      <c r="CH19" s="32">
        <v>2.1306791839886999E-2</v>
      </c>
      <c r="CI19" s="32">
        <v>6.4679618153316798E-2</v>
      </c>
      <c r="CJ19" s="32">
        <v>7.9017958924537099E-2</v>
      </c>
      <c r="CK19" s="32">
        <v>7.9556846655896192E-3</v>
      </c>
      <c r="CL19" s="32">
        <v>1.5002678075669001E-2</v>
      </c>
      <c r="CM19" s="32">
        <v>7.3762167245007296E-2</v>
      </c>
      <c r="CN19" s="32">
        <v>0.23511540815291301</v>
      </c>
      <c r="CO19" s="32">
        <v>0.11667464816849001</v>
      </c>
      <c r="CP19" s="32">
        <v>8.8709211162175707E-3</v>
      </c>
      <c r="CQ19" s="32">
        <v>7.5409374682967101E-2</v>
      </c>
      <c r="CR19" s="32">
        <v>1.9309416463129201E-2</v>
      </c>
      <c r="CS19" s="32">
        <v>0.18365381153983301</v>
      </c>
      <c r="CT19" s="32">
        <v>3.7694869548806902E-2</v>
      </c>
      <c r="CU19" s="32">
        <v>3.3653211563614303E-2</v>
      </c>
      <c r="CV19" s="32">
        <v>9.8460461021726703E-2</v>
      </c>
      <c r="CW19" s="32">
        <v>1.21806081140783E-2</v>
      </c>
      <c r="CX19" s="32">
        <v>1.4379793673632501E-2</v>
      </c>
      <c r="CY19" s="32">
        <v>0.35574880850177198</v>
      </c>
      <c r="CZ19" s="32">
        <v>7.3258187220942794E-2</v>
      </c>
      <c r="DA19" s="32">
        <v>1.01603245544085E-2</v>
      </c>
      <c r="DB19" s="32">
        <v>1.40503521860406E-2</v>
      </c>
      <c r="DC19" s="32">
        <v>1.65320720015097E-2</v>
      </c>
      <c r="DD19" s="32">
        <v>5.2307017649118603E-3</v>
      </c>
      <c r="DE19" s="32">
        <v>2.16525963152733E-2</v>
      </c>
      <c r="DF19" s="32">
        <v>2.8735588298500099E-2</v>
      </c>
      <c r="DG19" s="32">
        <v>1.16820824192786E-2</v>
      </c>
      <c r="DH19" s="32">
        <v>0.14118313128679599</v>
      </c>
      <c r="DI19" s="32">
        <v>5.7910795535740502E-2</v>
      </c>
      <c r="DJ19" s="32">
        <v>1.4463790344309901E-2</v>
      </c>
      <c r="DK19" s="32">
        <v>9.0269149331899199E-3</v>
      </c>
      <c r="DL19" s="32">
        <v>1.61066343188579E-2</v>
      </c>
      <c r="DM19" s="32">
        <v>2.3204898424026101E-2</v>
      </c>
      <c r="DN19" s="32">
        <v>1.7522578195991501E-2</v>
      </c>
      <c r="DO19" s="32">
        <v>1.1902437321575201E-2</v>
      </c>
      <c r="DP19" s="32">
        <v>2.64360430804742E-2</v>
      </c>
      <c r="DQ19" s="32">
        <v>3.83439347313142E-2</v>
      </c>
      <c r="DR19" s="32">
        <v>3.10634960287028E-2</v>
      </c>
      <c r="DS19" s="32">
        <v>7.9393216777953104E-3</v>
      </c>
      <c r="DT19" s="32">
        <v>5.7477721792117999E-2</v>
      </c>
      <c r="DU19" s="32">
        <v>1.05737627126779E-2</v>
      </c>
      <c r="DV19" s="32">
        <v>1.5730285599588899E-2</v>
      </c>
      <c r="DW19" s="32">
        <v>1.1259917334185601E-2</v>
      </c>
      <c r="DX19" s="32">
        <v>1.39499925275689E-2</v>
      </c>
      <c r="DY19" s="32">
        <v>3.3990289112176997E-2</v>
      </c>
      <c r="DZ19" s="32">
        <v>1.4957952575697901E-2</v>
      </c>
      <c r="EA19" s="32">
        <v>0.318825181111003</v>
      </c>
      <c r="EB19" s="32">
        <v>0.12570701743094501</v>
      </c>
      <c r="EC19" s="32">
        <v>1.67502451721004E-2</v>
      </c>
      <c r="ED19" s="32">
        <v>1.23791456993159E-2</v>
      </c>
      <c r="EE19" s="32">
        <v>8.0444811460200299E-2</v>
      </c>
      <c r="EF19" s="32">
        <v>2.15598727177722E-2</v>
      </c>
      <c r="EG19" s="32">
        <v>3.0556243407079499E-2</v>
      </c>
      <c r="EH19" s="32">
        <v>2.6636762397417701E-2</v>
      </c>
      <c r="EI19" s="32">
        <v>3.3359768649169903E-2</v>
      </c>
      <c r="EJ19" s="32">
        <v>0.19164876737612899</v>
      </c>
      <c r="EK19" s="32">
        <v>2.51084593374299E-2</v>
      </c>
      <c r="EL19" s="32">
        <v>8.0321543618816493E-2</v>
      </c>
      <c r="EM19" s="32">
        <v>0.786207746674768</v>
      </c>
      <c r="EN19" s="32">
        <v>1.5002678075669001E-2</v>
      </c>
      <c r="EO19" s="32">
        <v>8.6985643114509195E-3</v>
      </c>
      <c r="EP19" s="32">
        <v>1.9451229024013202E-2</v>
      </c>
      <c r="EQ19" s="32">
        <v>4.2139057033739297E-2</v>
      </c>
      <c r="ER19" s="32">
        <v>1.0181051005614601E-2</v>
      </c>
      <c r="ES19" s="32">
        <v>5.2553553331886098E-2</v>
      </c>
      <c r="ET19" s="32">
        <v>0.33976326029259202</v>
      </c>
      <c r="EU19" s="32">
        <v>9.0127336771015198E-2</v>
      </c>
      <c r="EV19" s="32">
        <v>1.16515381753959E-2</v>
      </c>
      <c r="EW19" s="32">
        <v>0.260383133904874</v>
      </c>
      <c r="EX19" s="32">
        <v>0.190794619413266</v>
      </c>
      <c r="EY19" s="32">
        <v>1.42968878688081E-2</v>
      </c>
      <c r="EZ19" s="32">
        <v>1.74211276716668E-2</v>
      </c>
      <c r="FA19" s="32">
        <v>1.5993184270150701E-2</v>
      </c>
      <c r="FB19" s="32">
        <v>1.0250866420203701E-2</v>
      </c>
      <c r="FC19" s="32">
        <v>7.0431753795940397E-2</v>
      </c>
      <c r="FD19" s="32">
        <v>2.5866611105232501E-2</v>
      </c>
      <c r="FE19" s="32">
        <v>0.26546656877963698</v>
      </c>
      <c r="FF19" s="32">
        <v>0.22707027248738099</v>
      </c>
      <c r="FG19" s="32">
        <v>1.9697764706780699E-2</v>
      </c>
      <c r="FH19" s="32">
        <v>8.3342151165644706E-3</v>
      </c>
      <c r="FI19" s="32">
        <v>1.30707546500884E-2</v>
      </c>
      <c r="FJ19" s="32">
        <v>4.3337918606135201E-2</v>
      </c>
      <c r="FK19" s="32">
        <v>2.1412605827623499E-2</v>
      </c>
      <c r="FL19" s="32">
        <v>3.1975459881771903E-2</v>
      </c>
      <c r="FM19" s="32">
        <v>1.30871176378827E-2</v>
      </c>
      <c r="FN19" s="32">
        <v>1.2722768442996199E-2</v>
      </c>
      <c r="FO19" s="32">
        <v>3.82577563289309E-2</v>
      </c>
      <c r="FP19" s="32">
        <v>8.6697654529329496E-2</v>
      </c>
      <c r="FQ19" s="32">
        <v>5.2448830210002503E-2</v>
      </c>
      <c r="FR19" s="32">
        <v>4.9874386797032402E-3</v>
      </c>
      <c r="FS19" s="32">
        <v>3.3052144478636997E-2</v>
      </c>
      <c r="FT19" s="32">
        <v>9.0247332014840101E-3</v>
      </c>
      <c r="FU19" s="32">
        <v>1.55153850265571E-2</v>
      </c>
      <c r="FV19" s="32">
        <v>3.6510189232499497E-2</v>
      </c>
      <c r="FW19" s="32">
        <v>9.4327170304886101E-3</v>
      </c>
      <c r="FX19" s="32">
        <v>2.26169217292841E-2</v>
      </c>
      <c r="FY19" s="32">
        <v>0.137301830581987</v>
      </c>
      <c r="FZ19" s="32">
        <v>6.33465800810077E-2</v>
      </c>
      <c r="GA19" s="32">
        <v>2.0517004962348699E-2</v>
      </c>
      <c r="GB19" s="32">
        <v>1.4696144770989E-2</v>
      </c>
      <c r="GC19" s="32">
        <v>1.0042511042289501E-2</v>
      </c>
      <c r="GD19" s="32">
        <v>1.4721234685607E-2</v>
      </c>
      <c r="GE19" s="32">
        <v>0.22747825631638599</v>
      </c>
      <c r="GF19" s="32">
        <v>0.21114144930255399</v>
      </c>
      <c r="GG19" s="32">
        <v>9.2093077038037402E-2</v>
      </c>
      <c r="GH19" s="32">
        <v>3.8971182596762501E-2</v>
      </c>
      <c r="GI19" s="32">
        <v>3.9406438072090898E-2</v>
      </c>
      <c r="GJ19" s="32">
        <v>0.48658398630745098</v>
      </c>
      <c r="GK19" s="32">
        <v>5.3217890636334697E-2</v>
      </c>
      <c r="GL19" s="32">
        <v>1.5824100062942902E-2</v>
      </c>
      <c r="GM19" s="32">
        <v>0.19285744674120101</v>
      </c>
      <c r="GN19" s="32">
        <v>7.3430544025709504E-2</v>
      </c>
      <c r="GO19" s="32">
        <v>0.15917805439711599</v>
      </c>
      <c r="GP19" s="32">
        <v>0.34064904336518997</v>
      </c>
      <c r="GQ19" s="32">
        <v>1.4170347429865501E-2</v>
      </c>
      <c r="GR19" s="32">
        <v>1.77483874275528E-2</v>
      </c>
      <c r="GS19" s="32">
        <v>2.0140656243079799E-2</v>
      </c>
      <c r="GT19" s="32">
        <v>1.4897954953785399E-2</v>
      </c>
      <c r="GU19" s="32">
        <v>0.234081267324313</v>
      </c>
      <c r="GV19" s="32">
        <v>0.17671481384919599</v>
      </c>
      <c r="GW19" s="32">
        <v>1.9759944060399E-2</v>
      </c>
      <c r="GX19" s="32">
        <v>0.10300391729927701</v>
      </c>
      <c r="GY19" s="32">
        <v>8.0106643045784701E-2</v>
      </c>
      <c r="GZ19" s="32">
        <v>2.3444888911675801E-2</v>
      </c>
      <c r="HA19" s="32">
        <v>3.3726299575762203E-2</v>
      </c>
      <c r="HB19" s="32">
        <v>4.6227622250608898E-2</v>
      </c>
      <c r="HC19" s="32">
        <v>0.53011826076711799</v>
      </c>
      <c r="HD19" s="32">
        <v>0.28418691768217103</v>
      </c>
      <c r="HE19" s="32">
        <v>0.148764648964822</v>
      </c>
      <c r="HF19" s="32">
        <v>7.2939654391880396E-2</v>
      </c>
      <c r="HG19" s="32">
        <v>1.6270264196800902E-2</v>
      </c>
      <c r="HH19" s="32">
        <v>7.7129670133074701E-2</v>
      </c>
      <c r="HI19" s="32">
        <v>0.57192896717911901</v>
      </c>
      <c r="HJ19" s="32">
        <v>0.12689606121066399</v>
      </c>
      <c r="HK19" s="32">
        <v>3.2190360454803703E-2</v>
      </c>
      <c r="HL19" s="32">
        <v>1.9483954999601798E-2</v>
      </c>
      <c r="HM19" s="32">
        <v>2.9859180127042199E-2</v>
      </c>
      <c r="HN19" s="32">
        <v>2.6487313775563001E-2</v>
      </c>
      <c r="HO19" s="32">
        <v>1.7628392183727901E-2</v>
      </c>
      <c r="HP19" s="32">
        <v>6.7238789444345595E-2</v>
      </c>
      <c r="HQ19" s="32">
        <v>1.77418422324351E-2</v>
      </c>
      <c r="HR19" s="32">
        <v>4.3899714520406197E-2</v>
      </c>
      <c r="HS19" s="32">
        <v>1.0642487261414001E-2</v>
      </c>
      <c r="HT19" s="32">
        <v>3.48520731360102E-2</v>
      </c>
      <c r="HU19" s="32">
        <v>2.4376488350098102E-2</v>
      </c>
      <c r="HV19" s="32">
        <v>1.66149778063342E-2</v>
      </c>
      <c r="HW19" s="32">
        <v>3.4895707770128299E-2</v>
      </c>
      <c r="HX19" s="32">
        <v>3.7150527488183198E-2</v>
      </c>
      <c r="HY19" s="32">
        <v>2.5828430800379099E-2</v>
      </c>
      <c r="HZ19" s="32">
        <v>1.19787979312819E-2</v>
      </c>
      <c r="IA19" s="32">
        <v>0.132029675914663</v>
      </c>
      <c r="IB19" s="32">
        <v>2.7369824250602401E-2</v>
      </c>
      <c r="IC19" s="32">
        <v>6.19502717892272E-3</v>
      </c>
      <c r="ID19" s="32">
        <v>7.8635065010150496E-2</v>
      </c>
      <c r="IE19" s="32">
        <v>2.7736355177194701E-2</v>
      </c>
      <c r="IF19" s="32">
        <v>1.04461314078823E-2</v>
      </c>
      <c r="IG19" s="32">
        <v>5.4529111391584797E-2</v>
      </c>
      <c r="IH19" s="32">
        <v>5.8233691828214799E-2</v>
      </c>
      <c r="II19" s="32">
        <v>2.5954971239321702E-2</v>
      </c>
      <c r="IJ19" s="32">
        <v>7.2706209099348404E-3</v>
      </c>
      <c r="IK19" s="32">
        <v>1.9176330829068899E-2</v>
      </c>
      <c r="IL19" s="32">
        <v>1.99606633773424E-2</v>
      </c>
      <c r="IM19" s="32">
        <v>1.2775130003938E-2</v>
      </c>
      <c r="IN19" s="32">
        <v>7.0237579674114703E-2</v>
      </c>
      <c r="IO19" s="32">
        <v>0.190276458133114</v>
      </c>
      <c r="IP19" s="32">
        <v>0.84014997223746402</v>
      </c>
      <c r="IQ19" s="32">
        <v>0.88549726574473897</v>
      </c>
      <c r="IR19" s="32">
        <v>0.65660197468536696</v>
      </c>
      <c r="IS19" s="32">
        <v>0.84573302367287895</v>
      </c>
      <c r="IT19" s="32">
        <v>0.85208295380292198</v>
      </c>
      <c r="IU19" s="32">
        <v>0.77817788313117697</v>
      </c>
      <c r="IV19" s="32">
        <v>0.164766560161797</v>
      </c>
      <c r="IW19" s="32">
        <v>6.6915893151871395E-2</v>
      </c>
      <c r="IX19" s="32">
        <v>0.123888544054072</v>
      </c>
      <c r="IY19" s="32">
        <v>0.27608723872399199</v>
      </c>
      <c r="IZ19" s="32">
        <v>0.79821272538652099</v>
      </c>
      <c r="JA19" s="32">
        <v>7.7333662047576995E-2</v>
      </c>
      <c r="JB19" s="32">
        <v>0.79220096367089399</v>
      </c>
      <c r="JC19" s="32">
        <v>3.65069166349406E-2</v>
      </c>
      <c r="JD19" s="32">
        <v>0.63584825183292704</v>
      </c>
      <c r="JE19" s="32">
        <v>0.85635151188552805</v>
      </c>
      <c r="JF19" s="32">
        <v>0.84309640090629101</v>
      </c>
      <c r="JG19" s="32">
        <v>0.72065652670494096</v>
      </c>
      <c r="JH19" s="32">
        <v>0.842204072638575</v>
      </c>
      <c r="JI19" s="32">
        <v>0.64799067964215196</v>
      </c>
      <c r="JJ19" s="32">
        <v>0.124960865187525</v>
      </c>
      <c r="JK19" s="32">
        <v>0.53606784312912603</v>
      </c>
      <c r="JL19" s="32">
        <v>0.135530264436791</v>
      </c>
      <c r="JM19" s="32">
        <v>0.86646165661070096</v>
      </c>
      <c r="JN19" s="32">
        <v>0.83956526814028098</v>
      </c>
      <c r="JO19" s="32">
        <v>0.828899872695955</v>
      </c>
      <c r="JP19" s="32">
        <v>0.82338336407756896</v>
      </c>
      <c r="JQ19" s="32">
        <v>0.86143167416273303</v>
      </c>
      <c r="JR19" s="32">
        <v>0.88546563063500305</v>
      </c>
      <c r="JS19" s="32">
        <v>0.85645296240985302</v>
      </c>
      <c r="JT19" s="32">
        <v>0.860047365395335</v>
      </c>
      <c r="JU19" s="32">
        <v>0.82899259629345601</v>
      </c>
      <c r="JV19" s="32">
        <v>0.86470318085574005</v>
      </c>
      <c r="JW19" s="32">
        <v>0.80626004278375796</v>
      </c>
      <c r="JX19" s="32">
        <v>0.88007129899214898</v>
      </c>
      <c r="JY19" s="32">
        <v>0.76942041206366696</v>
      </c>
      <c r="JZ19" s="32">
        <v>0.66562888961855604</v>
      </c>
      <c r="KA19" s="32">
        <v>0.73102957010067604</v>
      </c>
      <c r="KB19" s="32">
        <v>0.82213323181008402</v>
      </c>
      <c r="KC19" s="32">
        <v>0.69862539993869299</v>
      </c>
      <c r="KD19" s="32">
        <v>0.82405533744298798</v>
      </c>
      <c r="KE19" s="32">
        <v>0.772277389732552</v>
      </c>
      <c r="KF19" s="32">
        <v>0.905924819707146</v>
      </c>
      <c r="KG19" s="32">
        <v>0.89914836102859896</v>
      </c>
      <c r="KH19" s="32">
        <v>0.84332330100370501</v>
      </c>
      <c r="KI19" s="32">
        <v>0.82132490021304605</v>
      </c>
      <c r="KJ19" s="32">
        <v>0.61043107745911096</v>
      </c>
      <c r="KK19" s="32">
        <v>0.25688799971201098</v>
      </c>
      <c r="KL19" s="32">
        <v>0.84817547231764201</v>
      </c>
      <c r="KM19" s="32">
        <v>0.84549739664864099</v>
      </c>
      <c r="KN19" s="32">
        <v>0.82459095257678805</v>
      </c>
      <c r="KO19" s="32">
        <v>0.82013258383576704</v>
      </c>
      <c r="KP19" s="32">
        <v>0.85399196904559005</v>
      </c>
      <c r="KQ19" s="32">
        <v>0.86478717752641798</v>
      </c>
      <c r="KR19" s="32">
        <v>0.87421334936178896</v>
      </c>
      <c r="KS19" s="32">
        <v>0.89700590049339801</v>
      </c>
      <c r="KT19" s="32">
        <v>0.89517979105555401</v>
      </c>
      <c r="KU19" s="32">
        <v>0.87284104011877295</v>
      </c>
      <c r="KV19" s="32">
        <v>0.87025896064483199</v>
      </c>
      <c r="KW19" s="32">
        <v>0.90864325741270602</v>
      </c>
      <c r="KX19" s="32">
        <v>0.90020650090596399</v>
      </c>
      <c r="KY19" s="32">
        <v>0.89145121157015905</v>
      </c>
      <c r="KZ19" s="32">
        <v>0.46016976054403602</v>
      </c>
      <c r="LA19" s="32">
        <v>0.74116698647217205</v>
      </c>
      <c r="LB19" s="32">
        <v>0.89055124724147205</v>
      </c>
      <c r="LC19" s="32">
        <v>0.83442401737531102</v>
      </c>
      <c r="LD19" s="32">
        <v>0.91921374752782503</v>
      </c>
      <c r="LE19" s="32">
        <v>0.91858977225993499</v>
      </c>
      <c r="LF19" s="32">
        <v>0.90328710607470397</v>
      </c>
      <c r="LG19" s="32">
        <v>0.84394727627159505</v>
      </c>
      <c r="LH19" s="32">
        <v>0.86514498152618602</v>
      </c>
      <c r="LI19" s="32">
        <v>0.84864454463441197</v>
      </c>
      <c r="LJ19" s="32">
        <v>0.76584346293183203</v>
      </c>
      <c r="LK19" s="32">
        <v>0.75892191909484297</v>
      </c>
      <c r="LL19" s="32">
        <v>0.83927073435998301</v>
      </c>
      <c r="LM19" s="32">
        <v>0.69917519632858105</v>
      </c>
      <c r="LN19" s="32">
        <v>0.52397777688084302</v>
      </c>
      <c r="LO19" s="32">
        <v>0.88494310589143899</v>
      </c>
      <c r="LP19" s="32">
        <v>0.87565001969012801</v>
      </c>
      <c r="LQ19" s="32">
        <v>0.791813706293096</v>
      </c>
      <c r="LR19" s="32">
        <v>0.86381303431973</v>
      </c>
      <c r="LS19" s="32">
        <v>0.83473491414340295</v>
      </c>
      <c r="LT19" s="32">
        <v>0.84226734285804605</v>
      </c>
      <c r="LU19" s="32">
        <v>0.91123624554517602</v>
      </c>
      <c r="LV19" s="32">
        <v>0.90199443003895396</v>
      </c>
      <c r="LW19" s="32">
        <v>0.86837939878019299</v>
      </c>
      <c r="LX19" s="32">
        <v>0.88798989421873797</v>
      </c>
      <c r="LY19" s="32">
        <v>0.83664392938607102</v>
      </c>
      <c r="LZ19" s="32">
        <v>0.83842640418979697</v>
      </c>
      <c r="MA19" s="32">
        <v>0.83861403311650495</v>
      </c>
      <c r="MB19" s="32">
        <v>0.77927638504510099</v>
      </c>
      <c r="MC19" s="32">
        <v>0.80558916028419203</v>
      </c>
      <c r="MD19" s="32">
        <v>0.166146505465783</v>
      </c>
      <c r="ME19" s="32">
        <v>0.81308013609642305</v>
      </c>
      <c r="MF19" s="32">
        <v>0.83817986850702997</v>
      </c>
      <c r="MG19" s="32">
        <v>0.69359759922243003</v>
      </c>
      <c r="MH19" s="32">
        <v>0.84058959117620402</v>
      </c>
      <c r="MI19" s="32">
        <v>0.93131472243463798</v>
      </c>
      <c r="MJ19" s="32">
        <v>0.91583860857878696</v>
      </c>
      <c r="MK19" s="32">
        <v>0.93594326624871904</v>
      </c>
      <c r="ML19" s="32">
        <v>0.34912398017678498</v>
      </c>
      <c r="MM19" s="32">
        <v>0.32369916974199903</v>
      </c>
      <c r="MN19" s="32">
        <v>0.45278678045124698</v>
      </c>
      <c r="MO19" s="32">
        <v>0.36393575672818701</v>
      </c>
      <c r="MP19" s="32">
        <v>0.91942537550329795</v>
      </c>
      <c r="MQ19" s="32">
        <v>0.82983147213437702</v>
      </c>
      <c r="MR19" s="32">
        <v>0.58429065902478705</v>
      </c>
      <c r="MS19" s="32">
        <v>0.47247254563364499</v>
      </c>
      <c r="MT19" s="32">
        <v>0.59657599026074903</v>
      </c>
      <c r="MU19" s="32">
        <v>0.724739637592546</v>
      </c>
      <c r="MV19" s="32">
        <v>0.91688147633421002</v>
      </c>
      <c r="MW19" s="32">
        <v>0.66814115367790805</v>
      </c>
      <c r="MX19" s="32">
        <v>0.87842518242004197</v>
      </c>
      <c r="MY19" s="32">
        <v>0.86936117804785196</v>
      </c>
      <c r="MZ19" s="32">
        <v>0.402025519715764</v>
      </c>
      <c r="NA19" s="32">
        <v>0.377873749731374</v>
      </c>
      <c r="NB19" s="32">
        <v>0.84953360030456904</v>
      </c>
      <c r="NC19" s="32">
        <v>5.3335704148453698E-2</v>
      </c>
      <c r="ND19" s="32">
        <v>0.88079563391851001</v>
      </c>
      <c r="NE19" s="32">
        <v>0.76177889676372801</v>
      </c>
      <c r="NF19" s="32">
        <v>0.32886878301914502</v>
      </c>
      <c r="NG19" s="32">
        <v>0.87236215000932604</v>
      </c>
      <c r="NH19" s="32">
        <v>0.85826925405502097</v>
      </c>
      <c r="NI19" s="32">
        <v>0.91289981597092995</v>
      </c>
      <c r="NJ19" s="32">
        <v>0.50145576048076601</v>
      </c>
      <c r="NK19" s="32">
        <v>0.80748508513662498</v>
      </c>
      <c r="NL19" s="32">
        <v>0.75897428065578398</v>
      </c>
      <c r="NM19" s="32">
        <v>0.91480555861603996</v>
      </c>
      <c r="NN19" s="32">
        <v>0.90319765507476202</v>
      </c>
      <c r="NO19" s="32">
        <v>0.91788289118722199</v>
      </c>
      <c r="NP19" s="32">
        <v>8.2828353348903594E-2</v>
      </c>
      <c r="NQ19" s="32">
        <v>0.111176684269605</v>
      </c>
      <c r="NR19" s="32">
        <v>0.91743127272409897</v>
      </c>
      <c r="NS19" s="32">
        <v>0.85839579449396297</v>
      </c>
      <c r="NT19" s="32">
        <v>0.80753526496586103</v>
      </c>
      <c r="NU19" s="32">
        <v>0.854321410533182</v>
      </c>
      <c r="NV19" s="32">
        <v>0.82893478040324897</v>
      </c>
      <c r="NW19" s="32">
        <v>0.87402353870337501</v>
      </c>
      <c r="NX19" s="32">
        <v>0.85138152705947201</v>
      </c>
      <c r="NY19" s="32">
        <v>0.87463224184932298</v>
      </c>
      <c r="NZ19" s="32">
        <v>0.86984224988900405</v>
      </c>
      <c r="OA19" s="32">
        <v>0.87808701400562605</v>
      </c>
      <c r="OB19" s="32">
        <v>0.88349443603871702</v>
      </c>
      <c r="OC19" s="32">
        <v>0.88291954973421005</v>
      </c>
      <c r="OD19" s="32">
        <v>0.90116209939315095</v>
      </c>
      <c r="OE19" s="32">
        <v>0.88990654552237702</v>
      </c>
      <c r="OF19" s="32">
        <v>0.83550833803314695</v>
      </c>
      <c r="OG19" s="32">
        <v>0.16145469143223001</v>
      </c>
      <c r="OH19" s="32">
        <v>0.87334502014283799</v>
      </c>
      <c r="OI19" s="32">
        <v>0.89578303987223695</v>
      </c>
      <c r="OJ19" s="32">
        <v>0.78765205306407804</v>
      </c>
      <c r="OK19" s="32">
        <v>0.82035621133562298</v>
      </c>
      <c r="OL19" s="32">
        <v>0.31392392083368298</v>
      </c>
      <c r="OM19" s="32">
        <v>0.88723392418264102</v>
      </c>
      <c r="ON19" s="32">
        <v>0.88170650690572605</v>
      </c>
      <c r="OO19" s="32">
        <v>0.87607545737278003</v>
      </c>
      <c r="OP19" s="32">
        <v>0.87040295493742204</v>
      </c>
      <c r="OQ19" s="32">
        <v>0.84193135617533699</v>
      </c>
      <c r="OR19" s="32">
        <v>0.71285029066120598</v>
      </c>
      <c r="OS19" s="32">
        <v>0.55423621391006594</v>
      </c>
      <c r="OT19" s="32">
        <v>0.85298509986331394</v>
      </c>
      <c r="OU19" s="32">
        <v>0.84965468641424702</v>
      </c>
      <c r="OV19" s="32">
        <v>0.81733451292294201</v>
      </c>
      <c r="OW19" s="32">
        <v>0.81551385781436303</v>
      </c>
      <c r="OX19" s="32">
        <v>0.85256947997333898</v>
      </c>
      <c r="OY19" s="32">
        <v>0.88769536043844</v>
      </c>
      <c r="OZ19" s="32">
        <v>0.87907533846840202</v>
      </c>
      <c r="PA19" s="32">
        <v>0.36485535664222701</v>
      </c>
      <c r="PB19" s="32">
        <v>4.9806753114149199E-2</v>
      </c>
      <c r="PC19" s="32">
        <v>0.21483075761724299</v>
      </c>
      <c r="PD19" s="32">
        <v>0.215375099677867</v>
      </c>
      <c r="PE19" s="32">
        <v>0.88843060402333096</v>
      </c>
      <c r="PF19" s="32">
        <v>0.87610600161666297</v>
      </c>
      <c r="PG19" s="32">
        <v>0.84841873540285095</v>
      </c>
      <c r="PH19" s="32">
        <v>0.80525971879659997</v>
      </c>
      <c r="PI19" s="32">
        <v>0.86220837065003597</v>
      </c>
      <c r="PJ19" s="32">
        <v>0.87036804723012795</v>
      </c>
      <c r="PK19" s="32">
        <v>0.71012312602882199</v>
      </c>
      <c r="PL19" s="32">
        <v>0.83393421860733496</v>
      </c>
      <c r="PM19" s="32">
        <v>0.88140324619860499</v>
      </c>
      <c r="PN19" s="32">
        <v>0.887535003158056</v>
      </c>
      <c r="PO19" s="32">
        <v>0.91937955913747405</v>
      </c>
      <c r="PP19" s="32">
        <v>0.90790365036440301</v>
      </c>
      <c r="PQ19" s="32">
        <v>0.91705383313897704</v>
      </c>
      <c r="PR19" s="32">
        <v>0.91393068420197099</v>
      </c>
      <c r="PS19" s="32">
        <v>0.90195952233165999</v>
      </c>
      <c r="PT19" s="32">
        <v>0.90882979547356102</v>
      </c>
      <c r="PU19" s="32">
        <v>0.84713260456221895</v>
      </c>
      <c r="PV19" s="32">
        <v>0.70522950181247301</v>
      </c>
      <c r="PW19" s="32">
        <v>0.89806185863905696</v>
      </c>
      <c r="PX19" s="32">
        <v>0.93748138710138396</v>
      </c>
      <c r="PY19" s="32">
        <v>0.928740279021667</v>
      </c>
      <c r="PZ19" s="32">
        <v>0.75003463499083101</v>
      </c>
      <c r="QA19" s="32">
        <v>0.90889197482717898</v>
      </c>
      <c r="QB19" s="32">
        <v>0.89638410695721504</v>
      </c>
      <c r="QC19" s="32">
        <v>0.65296939139503196</v>
      </c>
      <c r="QD19" s="32">
        <v>0.888254974621005</v>
      </c>
      <c r="QE19" s="32">
        <v>0.87619763434831099</v>
      </c>
      <c r="QF19" s="32">
        <v>0.71898532021821604</v>
      </c>
      <c r="QG19" s="32">
        <v>0.85980846577353798</v>
      </c>
      <c r="QH19" s="32">
        <v>0.82775882701376502</v>
      </c>
      <c r="QI19" s="32">
        <v>0.91527354006695705</v>
      </c>
      <c r="QJ19" s="32">
        <v>0.52057209368792201</v>
      </c>
      <c r="QK19" s="32">
        <v>0.87674524900649398</v>
      </c>
      <c r="QL19" s="32">
        <v>0.876817246152788</v>
      </c>
      <c r="QM19" s="32">
        <v>0.84491814688072298</v>
      </c>
      <c r="QN19" s="32">
        <v>0.87529439742206505</v>
      </c>
      <c r="QO19" s="32">
        <v>0.37908133823059298</v>
      </c>
      <c r="QP19" s="32">
        <v>0.37223724586916301</v>
      </c>
      <c r="QQ19" s="32">
        <v>0.21410096836161699</v>
      </c>
      <c r="QR19" s="32">
        <v>0.87273849872859499</v>
      </c>
      <c r="QS19" s="32">
        <v>0.87419589550814103</v>
      </c>
      <c r="QT19" s="32">
        <v>0.15786465191016</v>
      </c>
      <c r="QU19" s="32">
        <v>0.89452308981207596</v>
      </c>
      <c r="QV19" s="32">
        <v>0.66136033153594997</v>
      </c>
      <c r="QW19" s="32">
        <v>0.80751235678294897</v>
      </c>
      <c r="QX19" s="32">
        <v>0.86326869225910596</v>
      </c>
      <c r="QY19" s="32">
        <v>0.87320320758195402</v>
      </c>
      <c r="QZ19" s="32">
        <v>0.826673415490076</v>
      </c>
      <c r="RA19" s="32">
        <v>0.94603377538853906</v>
      </c>
      <c r="RB19" s="32">
        <v>0.83976162399381205</v>
      </c>
      <c r="RC19" s="32">
        <v>0.761499635105372</v>
      </c>
      <c r="RD19" s="32">
        <v>0.919529007759328</v>
      </c>
      <c r="RE19" s="32">
        <v>0.86043789537069204</v>
      </c>
      <c r="RF19" s="32">
        <v>0.91446084500650704</v>
      </c>
      <c r="RG19" s="32">
        <v>0.86423847200238202</v>
      </c>
      <c r="RH19" s="32">
        <v>0.90408780161077196</v>
      </c>
      <c r="RI19" s="32">
        <v>0.93947003555131803</v>
      </c>
      <c r="RJ19" s="32">
        <v>0.87460169760544004</v>
      </c>
      <c r="RK19" s="32">
        <v>0.86773033359768603</v>
      </c>
      <c r="RL19" s="32">
        <v>0.62373418653587898</v>
      </c>
      <c r="RM19" s="32">
        <v>0.81295795912089297</v>
      </c>
      <c r="RN19" s="32">
        <v>0.89213845705752004</v>
      </c>
      <c r="RO19" s="32">
        <v>0.87493768428815</v>
      </c>
      <c r="RP19" s="32">
        <v>0.93332082473821898</v>
      </c>
    </row>
    <row r="20" spans="2:484">
      <c r="B20" s="30" t="s">
        <v>941</v>
      </c>
      <c r="C20" s="32" t="s">
        <v>31</v>
      </c>
      <c r="D20" s="32">
        <v>6.0759222791459497E-4</v>
      </c>
      <c r="E20" s="32">
        <v>5.5410627896253298E-2</v>
      </c>
      <c r="F20" s="32">
        <v>1.2940313298499701E-2</v>
      </c>
      <c r="G20" s="32">
        <v>4.52471511949313E-2</v>
      </c>
      <c r="H20" s="32">
        <v>6.8885928062099198E-3</v>
      </c>
      <c r="I20" s="32">
        <v>3.8194240993750801E-2</v>
      </c>
      <c r="J20" s="32">
        <v>1.7515724792565201E-2</v>
      </c>
      <c r="K20" s="32">
        <v>3.37844206729115E-2</v>
      </c>
      <c r="L20" s="32">
        <v>1.09685045588523E-2</v>
      </c>
      <c r="M20" s="32">
        <v>4.8311861677871597E-2</v>
      </c>
      <c r="N20" s="32">
        <v>0.14989440378261101</v>
      </c>
      <c r="O20" s="32">
        <v>9.1504408546542501E-2</v>
      </c>
      <c r="P20" s="32">
        <v>0.12567733158740699</v>
      </c>
      <c r="Q20" s="32">
        <v>0.15877391200230201</v>
      </c>
      <c r="R20" s="32">
        <v>2.45023985244552E-2</v>
      </c>
      <c r="S20" s="32">
        <v>1.4763089982243499E-3</v>
      </c>
      <c r="T20" s="32">
        <v>4.0162228398631398E-3</v>
      </c>
      <c r="U20" s="32">
        <v>6.5589389936642206E-2</v>
      </c>
      <c r="V20" s="32">
        <v>4.5117225812861504E-3</v>
      </c>
      <c r="W20" s="32">
        <v>8.5725276600948207E-3</v>
      </c>
      <c r="X20" s="32">
        <v>1.20601325238897E-2</v>
      </c>
      <c r="Y20" s="32">
        <v>0.47114127984144</v>
      </c>
      <c r="Z20" s="32">
        <v>0.18565445452993701</v>
      </c>
      <c r="AA20" s="32">
        <v>5.7042337841659102E-2</v>
      </c>
      <c r="AB20" s="32">
        <v>8.7311130529152903E-2</v>
      </c>
      <c r="AC20" s="32">
        <v>1.05226821693972E-2</v>
      </c>
      <c r="AD20" s="32">
        <v>0.22774518320752599</v>
      </c>
      <c r="AE20" s="32">
        <v>0.116930296306297</v>
      </c>
      <c r="AF20" s="32">
        <v>2.3947031205019701E-3</v>
      </c>
      <c r="AG20" s="32">
        <v>0.60269964563488898</v>
      </c>
      <c r="AH20" s="32">
        <v>1.0909910759095399E-2</v>
      </c>
      <c r="AI20" s="32">
        <v>1.21849627929371E-2</v>
      </c>
      <c r="AJ20" s="32">
        <v>4.3601429688713998E-3</v>
      </c>
      <c r="AK20" s="32">
        <v>4.8976773927287597E-3</v>
      </c>
      <c r="AL20" s="32">
        <v>5.5931603202787998E-3</v>
      </c>
      <c r="AM20" s="32">
        <v>0.54826600566066996</v>
      </c>
      <c r="AN20" s="32">
        <v>4.8221423421725002E-2</v>
      </c>
      <c r="AO20" s="32">
        <v>0.26698901748387999</v>
      </c>
      <c r="AP20" s="32">
        <v>1.7211291789480099E-2</v>
      </c>
      <c r="AQ20" s="32">
        <v>0.31929926910603601</v>
      </c>
      <c r="AR20" s="32">
        <v>0.73264795571327701</v>
      </c>
      <c r="AS20" s="32">
        <v>0.44565042939064903</v>
      </c>
      <c r="AT20" s="32">
        <v>2.2526768450041101E-2</v>
      </c>
      <c r="AU20" s="32">
        <v>4.3513538989078601E-2</v>
      </c>
      <c r="AV20" s="32">
        <v>8.4038794190552102E-2</v>
      </c>
      <c r="AW20" s="32">
        <v>9.2055954531211306E-2</v>
      </c>
      <c r="AX20" s="32">
        <v>1.9622554027304701E-2</v>
      </c>
      <c r="AY20" s="32">
        <v>0.13935388871763599</v>
      </c>
      <c r="AZ20" s="32">
        <v>0.127893705752127</v>
      </c>
      <c r="BA20" s="32">
        <v>1.6806230304203699E-2</v>
      </c>
      <c r="BB20" s="32">
        <v>4.4662486975617303E-2</v>
      </c>
      <c r="BC20" s="32">
        <v>1.24142428789426E-2</v>
      </c>
      <c r="BD20" s="32">
        <v>1.0838579176782499E-2</v>
      </c>
      <c r="BE20" s="32">
        <v>5.1072139157726799E-2</v>
      </c>
      <c r="BF20" s="32">
        <v>8.1544736366114395E-2</v>
      </c>
      <c r="BG20" s="32">
        <v>6.86184346284261E-3</v>
      </c>
      <c r="BH20" s="32">
        <v>4.9626400837636496E-3</v>
      </c>
      <c r="BI20" s="32">
        <v>1.7514451014309599E-3</v>
      </c>
      <c r="BJ20" s="32">
        <v>1.5890383738437201E-2</v>
      </c>
      <c r="BK20" s="32">
        <v>1.2479205569977499E-2</v>
      </c>
      <c r="BL20" s="32">
        <v>5.34732111695067E-3</v>
      </c>
      <c r="BM20" s="32">
        <v>1.7646923952890501E-2</v>
      </c>
      <c r="BN20" s="32">
        <v>5.62436788754066E-2</v>
      </c>
      <c r="BO20" s="32">
        <v>0.136892949127844</v>
      </c>
      <c r="BP20" s="32">
        <v>1.45694756873944E-2</v>
      </c>
      <c r="BQ20" s="32">
        <v>4.58687549836574E-3</v>
      </c>
      <c r="BR20" s="32">
        <v>4.9371645186519304E-3</v>
      </c>
      <c r="BS20" s="32">
        <v>6.1587178657590497E-3</v>
      </c>
      <c r="BT20" s="32">
        <v>0.228048342432356</v>
      </c>
      <c r="BU20" s="32">
        <v>0.51913979206843697</v>
      </c>
      <c r="BV20" s="32">
        <v>8.9182310786609001E-2</v>
      </c>
      <c r="BW20" s="32">
        <v>9.3282602991340793E-2</v>
      </c>
      <c r="BX20" s="32">
        <v>7.1013137748928102E-3</v>
      </c>
      <c r="BY20" s="32">
        <v>2.84307306646829E-2</v>
      </c>
      <c r="BZ20" s="32">
        <v>3.1359146874275497E-2</v>
      </c>
      <c r="CA20" s="32">
        <v>7.6082775206160998E-3</v>
      </c>
      <c r="CB20" s="32">
        <v>2.8677843646266601E-2</v>
      </c>
      <c r="CC20" s="32">
        <v>0.19195328800381101</v>
      </c>
      <c r="CD20" s="32">
        <v>0.20422232016161601</v>
      </c>
      <c r="CE20" s="32">
        <v>0.10991559945278399</v>
      </c>
      <c r="CF20" s="32">
        <v>6.5082426190918904E-2</v>
      </c>
      <c r="CG20" s="32">
        <v>8.9699464758377003E-3</v>
      </c>
      <c r="CH20" s="32">
        <v>1.2717402103772099E-2</v>
      </c>
      <c r="CI20" s="32">
        <v>6.7990461948422107E-2</v>
      </c>
      <c r="CJ20" s="32">
        <v>9.1582109020133307E-2</v>
      </c>
      <c r="CK20" s="32">
        <v>2.0062007525481901E-3</v>
      </c>
      <c r="CL20" s="32">
        <v>1.0599108864732301E-2</v>
      </c>
      <c r="CM20" s="32">
        <v>8.3778943426412497E-2</v>
      </c>
      <c r="CN20" s="32">
        <v>0.248111623736093</v>
      </c>
      <c r="CO20" s="32">
        <v>0.109826434974893</v>
      </c>
      <c r="CP20" s="32">
        <v>3.6977782759665999E-3</v>
      </c>
      <c r="CQ20" s="32">
        <v>7.3523754690688406E-2</v>
      </c>
      <c r="CR20" s="32">
        <v>8.1228839358728992E-3</v>
      </c>
      <c r="CS20" s="32">
        <v>0.17381978075728599</v>
      </c>
      <c r="CT20" s="32">
        <v>3.3946190511371002E-2</v>
      </c>
      <c r="CU20" s="32">
        <v>2.83912435387597E-2</v>
      </c>
      <c r="CV20" s="32">
        <v>9.9662958273571897E-2</v>
      </c>
      <c r="CW20" s="32">
        <v>7.7674998025643698E-3</v>
      </c>
      <c r="CX20" s="32">
        <v>9.1597394359200293E-3</v>
      </c>
      <c r="CY20" s="32">
        <v>0.36329047494096001</v>
      </c>
      <c r="CZ20" s="32">
        <v>6.6682291679935196E-2</v>
      </c>
      <c r="DA20" s="32">
        <v>3.6990520542221901E-3</v>
      </c>
      <c r="DB20" s="32">
        <v>6.87458124539847E-3</v>
      </c>
      <c r="DC20" s="32">
        <v>1.10220032455869E-2</v>
      </c>
      <c r="DD20" s="32">
        <v>4.5601261549984298E-4</v>
      </c>
      <c r="DE20" s="32">
        <v>1.44854063225257E-2</v>
      </c>
      <c r="DF20" s="32">
        <v>1.70393317249759E-2</v>
      </c>
      <c r="DG20" s="32">
        <v>3.2901692341790298E-3</v>
      </c>
      <c r="DH20" s="32">
        <v>0.14862954197481401</v>
      </c>
      <c r="DI20" s="32">
        <v>5.8998861242239499E-2</v>
      </c>
      <c r="DJ20" s="32">
        <v>8.3598066914119303E-3</v>
      </c>
      <c r="DK20" s="32">
        <v>4.9040462840066901E-3</v>
      </c>
      <c r="DL20" s="32">
        <v>1.41784257629294E-2</v>
      </c>
      <c r="DM20" s="32">
        <v>2.05893517232946E-2</v>
      </c>
      <c r="DN20" s="32">
        <v>1.5779565030201202E-2</v>
      </c>
      <c r="DO20" s="32">
        <v>4.4735092336185703E-3</v>
      </c>
      <c r="DP20" s="32">
        <v>1.7910596051796901E-2</v>
      </c>
      <c r="DQ20" s="32">
        <v>4.1852532143794197E-2</v>
      </c>
      <c r="DR20" s="32">
        <v>3.80528516073807E-2</v>
      </c>
      <c r="DS20" s="32">
        <v>1.74125487538627E-3</v>
      </c>
      <c r="DT20" s="32">
        <v>6.2971775621412707E-2</v>
      </c>
      <c r="DU20" s="32">
        <v>1.08908040852616E-3</v>
      </c>
      <c r="DV20" s="32">
        <v>3.80477564943584E-3</v>
      </c>
      <c r="DW20" s="32">
        <v>8.6209312338070901E-3</v>
      </c>
      <c r="DX20" s="32">
        <v>8.6884414813531603E-3</v>
      </c>
      <c r="DY20" s="32">
        <v>2.5881900375255E-2</v>
      </c>
      <c r="DZ20" s="32">
        <v>1.6337479906147999E-2</v>
      </c>
      <c r="EA20" s="32">
        <v>0.331468946559907</v>
      </c>
      <c r="EB20" s="32">
        <v>0.12711542723796401</v>
      </c>
      <c r="EC20" s="32">
        <v>7.8553905021998098E-3</v>
      </c>
      <c r="ED20" s="32">
        <v>9.5342302430623596E-3</v>
      </c>
      <c r="EE20" s="32">
        <v>7.8006180372096098E-2</v>
      </c>
      <c r="EF20" s="32">
        <v>1.1457635408997399E-2</v>
      </c>
      <c r="EG20" s="32">
        <v>2.0893784726379601E-2</v>
      </c>
      <c r="EH20" s="32">
        <v>1.8095293898856901E-2</v>
      </c>
      <c r="EI20" s="32">
        <v>3.1968012880445699E-2</v>
      </c>
      <c r="EJ20" s="32">
        <v>0.21664293193183701</v>
      </c>
      <c r="EK20" s="32">
        <v>2.2996792626352399E-2</v>
      </c>
      <c r="EL20" s="32">
        <v>7.5735033742385993E-2</v>
      </c>
      <c r="EM20" s="32">
        <v>0.80327513865076305</v>
      </c>
      <c r="EN20" s="32">
        <v>7.8095344849987104E-3</v>
      </c>
      <c r="EO20" s="32">
        <v>7.4796259168018898E-3</v>
      </c>
      <c r="EP20" s="32">
        <v>8.9712202540932796E-3</v>
      </c>
      <c r="EQ20" s="32">
        <v>4.0632252574942698E-2</v>
      </c>
      <c r="ER20" s="32">
        <v>7.8452002761551197E-3</v>
      </c>
      <c r="ES20" s="32">
        <v>4.5332494338055598E-2</v>
      </c>
      <c r="ET20" s="32">
        <v>0.35597134508436201</v>
      </c>
      <c r="EU20" s="32">
        <v>9.0923565661995304E-2</v>
      </c>
      <c r="EV20" s="32">
        <v>7.4758045820351397E-3</v>
      </c>
      <c r="EW20" s="32">
        <v>0.28323860669039203</v>
      </c>
      <c r="EX20" s="32">
        <v>0.200246858225932</v>
      </c>
      <c r="EY20" s="32">
        <v>9.2578203616001699E-3</v>
      </c>
      <c r="EZ20" s="32">
        <v>1.07290342468021E-2</v>
      </c>
      <c r="FA20" s="32">
        <v>9.3622701785582296E-3</v>
      </c>
      <c r="FB20" s="32">
        <v>2.4201786856136902E-3</v>
      </c>
      <c r="FC20" s="32">
        <v>6.5737148214290206E-2</v>
      </c>
      <c r="FD20" s="32">
        <v>2.0047995964670402E-2</v>
      </c>
      <c r="FE20" s="32">
        <v>0.25473399688688497</v>
      </c>
      <c r="FF20" s="32">
        <v>0.216684966614271</v>
      </c>
      <c r="FG20" s="32">
        <v>1.45541903483274E-2</v>
      </c>
      <c r="FH20" s="32">
        <v>2.6927672323091298E-3</v>
      </c>
      <c r="FI20" s="32">
        <v>6.0886600617018104E-3</v>
      </c>
      <c r="FJ20" s="32">
        <v>4.3526276771634398E-2</v>
      </c>
      <c r="FK20" s="32">
        <v>2.2268191464157101E-2</v>
      </c>
      <c r="FL20" s="32">
        <v>2.1706455253443599E-2</v>
      </c>
      <c r="FM20" s="32">
        <v>3.7856689756020499E-3</v>
      </c>
      <c r="FN20" s="32">
        <v>4.1792664565781703E-3</v>
      </c>
      <c r="FO20" s="32">
        <v>3.5202135871378902E-2</v>
      </c>
      <c r="FP20" s="32">
        <v>8.2561211414072105E-2</v>
      </c>
      <c r="FQ20" s="32">
        <v>4.3800139096585498E-2</v>
      </c>
      <c r="FR20" s="32">
        <v>9.9609459586837211E-4</v>
      </c>
      <c r="FS20" s="32">
        <v>3.1533654495290803E-2</v>
      </c>
      <c r="FT20" s="32">
        <v>1.8699064792004701E-3</v>
      </c>
      <c r="FU20" s="32">
        <v>5.4313904818193599E-3</v>
      </c>
      <c r="FV20" s="32">
        <v>2.2189217212310802E-2</v>
      </c>
      <c r="FW20" s="32">
        <v>4.6913253153237997E-3</v>
      </c>
      <c r="FX20" s="32">
        <v>1.4898110477335601E-2</v>
      </c>
      <c r="FY20" s="32">
        <v>0.127945930660606</v>
      </c>
      <c r="FZ20" s="32">
        <v>6.5728231766501097E-2</v>
      </c>
      <c r="GA20" s="32">
        <v>6.7293705242616499E-3</v>
      </c>
      <c r="GB20" s="32">
        <v>5.3116553257942598E-3</v>
      </c>
      <c r="GC20" s="32">
        <v>7.6184677466607899E-3</v>
      </c>
      <c r="GD20" s="32">
        <v>1.4272685353842801E-2</v>
      </c>
      <c r="GE20" s="32">
        <v>0.24093770460063199</v>
      </c>
      <c r="GF20" s="32">
        <v>0.22561160462941901</v>
      </c>
      <c r="GG20" s="32">
        <v>0.10478227308277201</v>
      </c>
      <c r="GH20" s="32">
        <v>3.3947464289626597E-2</v>
      </c>
      <c r="GI20" s="32">
        <v>2.83415661867919E-2</v>
      </c>
      <c r="GJ20" s="32">
        <v>0.520975306534737</v>
      </c>
      <c r="GK20" s="32">
        <v>4.3686772831838298E-2</v>
      </c>
      <c r="GL20" s="32">
        <v>1.3927491446579E-2</v>
      </c>
      <c r="GM20" s="32">
        <v>0.16095079904109899</v>
      </c>
      <c r="GN20" s="32">
        <v>6.9117755704615896E-2</v>
      </c>
      <c r="GO20" s="32">
        <v>0.185620062517036</v>
      </c>
      <c r="GP20" s="32">
        <v>0.35859660206912503</v>
      </c>
      <c r="GQ20" s="32">
        <v>5.9778413534658202E-3</v>
      </c>
      <c r="GR20" s="32">
        <v>1.2472836678699599E-2</v>
      </c>
      <c r="GS20" s="32">
        <v>1.0855138294105201E-2</v>
      </c>
      <c r="GT20" s="32">
        <v>1.6434287053572499E-2</v>
      </c>
      <c r="GU20" s="32">
        <v>0.20741058713534899</v>
      </c>
      <c r="GV20" s="32">
        <v>0.176417014620426</v>
      </c>
      <c r="GW20" s="32">
        <v>1.54649418010715E-2</v>
      </c>
      <c r="GX20" s="32">
        <v>0.11099321585701</v>
      </c>
      <c r="GY20" s="32">
        <v>7.6904362181013999E-2</v>
      </c>
      <c r="GZ20" s="32">
        <v>1.9681147827061599E-2</v>
      </c>
      <c r="HA20" s="32">
        <v>3.4030259876239699E-2</v>
      </c>
      <c r="HB20" s="32">
        <v>4.0557099657863097E-2</v>
      </c>
      <c r="HC20" s="32">
        <v>0.57164493176369802</v>
      </c>
      <c r="HD20" s="32">
        <v>0.29781445126906497</v>
      </c>
      <c r="HE20" s="32">
        <v>0.13862146622067401</v>
      </c>
      <c r="HF20" s="32">
        <v>7.0475603325070704E-2</v>
      </c>
      <c r="HG20" s="32">
        <v>1.8939808882310501E-2</v>
      </c>
      <c r="HH20" s="32">
        <v>7.7965419467917296E-2</v>
      </c>
      <c r="HI20" s="32">
        <v>0.58665768228403703</v>
      </c>
      <c r="HJ20" s="32">
        <v>0.13209844777381699</v>
      </c>
      <c r="HK20" s="32">
        <v>2.1633849892875201E-2</v>
      </c>
      <c r="HL20" s="32">
        <v>1.12538308881036E-2</v>
      </c>
      <c r="HM20" s="32">
        <v>1.9076103155658199E-2</v>
      </c>
      <c r="HN20" s="32">
        <v>1.7711886643925399E-2</v>
      </c>
      <c r="HO20" s="32">
        <v>1.18690657855517E-2</v>
      </c>
      <c r="HP20" s="32">
        <v>8.0529535096412197E-2</v>
      </c>
      <c r="HQ20" s="32">
        <v>1.8939808882310501E-2</v>
      </c>
      <c r="HR20" s="32">
        <v>2.8274055939245799E-2</v>
      </c>
      <c r="HS20" s="32">
        <v>5.9956742490440296E-3</v>
      </c>
      <c r="HT20" s="32">
        <v>2.6272950299719999E-2</v>
      </c>
      <c r="HU20" s="32">
        <v>1.70393317249759E-2</v>
      </c>
      <c r="HV20" s="32">
        <v>1.39109323292563E-2</v>
      </c>
      <c r="HW20" s="32">
        <v>2.6309889869131999E-2</v>
      </c>
      <c r="HX20" s="32">
        <v>3.4599638756486702E-2</v>
      </c>
      <c r="HY20" s="32">
        <v>1.9083745825191699E-2</v>
      </c>
      <c r="HZ20" s="32">
        <v>1.1616857690945699E-3</v>
      </c>
      <c r="IA20" s="32">
        <v>0.132813037375201</v>
      </c>
      <c r="IB20" s="32">
        <v>1.5107010111251699E-2</v>
      </c>
      <c r="IC20" s="32">
        <v>8.3228671219999304E-3</v>
      </c>
      <c r="ID20" s="32">
        <v>6.5867073596360001E-2</v>
      </c>
      <c r="IE20" s="32">
        <v>1.9379262380487702E-2</v>
      </c>
      <c r="IF20" s="32">
        <v>5.7485612674603101E-3</v>
      </c>
      <c r="IG20" s="32">
        <v>5.8728820252055197E-2</v>
      </c>
      <c r="IH20" s="32">
        <v>6.7646541819413902E-2</v>
      </c>
      <c r="II20" s="32">
        <v>2.1277191981311099E-2</v>
      </c>
      <c r="IJ20" s="32">
        <v>5.92306888847561E-4</v>
      </c>
      <c r="IK20" s="32">
        <v>1.3461288605034399E-2</v>
      </c>
      <c r="IL20" s="32">
        <v>1.4630617043662499E-2</v>
      </c>
      <c r="IM20" s="32">
        <v>8.42349560419124E-3</v>
      </c>
      <c r="IN20" s="32">
        <v>5.9210308432666801E-2</v>
      </c>
      <c r="IO20" s="32">
        <v>0.16771838291302801</v>
      </c>
      <c r="IP20" s="32">
        <v>0.85993916435051299</v>
      </c>
      <c r="IQ20" s="32">
        <v>0.88770625654403501</v>
      </c>
      <c r="IR20" s="32">
        <v>0.62438699421449895</v>
      </c>
      <c r="IS20" s="32">
        <v>0.83977398078632803</v>
      </c>
      <c r="IT20" s="32">
        <v>0.84557986207529001</v>
      </c>
      <c r="IU20" s="32">
        <v>0.76554455294204504</v>
      </c>
      <c r="IV20" s="32">
        <v>0.15157069596696299</v>
      </c>
      <c r="IW20" s="32">
        <v>4.9974142301411603E-2</v>
      </c>
      <c r="IX20" s="32">
        <v>0.100025985076413</v>
      </c>
      <c r="IY20" s="32">
        <v>0.27379354092522101</v>
      </c>
      <c r="IZ20" s="32">
        <v>0.77450430919183799</v>
      </c>
      <c r="JA20" s="32">
        <v>6.2584547031714496E-2</v>
      </c>
      <c r="JB20" s="32">
        <v>0.78682429247986796</v>
      </c>
      <c r="JC20" s="32">
        <v>1.0594013751709999E-2</v>
      </c>
      <c r="JD20" s="32">
        <v>0.61317519800882903</v>
      </c>
      <c r="JE20" s="32">
        <v>0.87284253807960099</v>
      </c>
      <c r="JF20" s="32">
        <v>0.86240519905332802</v>
      </c>
      <c r="JG20" s="32">
        <v>0.74294900046620205</v>
      </c>
      <c r="JH20" s="32">
        <v>0.87608430374006696</v>
      </c>
      <c r="JI20" s="32">
        <v>0.63964813149467603</v>
      </c>
      <c r="JJ20" s="32">
        <v>0.103825665612827</v>
      </c>
      <c r="JK20" s="32">
        <v>0.52013970799907205</v>
      </c>
      <c r="JL20" s="32">
        <v>0.11861423116018199</v>
      </c>
      <c r="JM20" s="32">
        <v>0.88978633643540705</v>
      </c>
      <c r="JN20" s="32">
        <v>0.86698188432564904</v>
      </c>
      <c r="JO20" s="32">
        <v>0.84865603656253097</v>
      </c>
      <c r="JP20" s="32">
        <v>0.85680439606351499</v>
      </c>
      <c r="JQ20" s="32">
        <v>0.88276144935584999</v>
      </c>
      <c r="JR20" s="32">
        <v>0.90804085261621303</v>
      </c>
      <c r="JS20" s="32">
        <v>0.89806462131846199</v>
      </c>
      <c r="JT20" s="32">
        <v>0.88982964489609795</v>
      </c>
      <c r="JU20" s="32">
        <v>0.87755551762526895</v>
      </c>
      <c r="JV20" s="32">
        <v>0.92633867725770802</v>
      </c>
      <c r="JW20" s="32">
        <v>0.85272703186738397</v>
      </c>
      <c r="JX20" s="32">
        <v>0.89298606741344</v>
      </c>
      <c r="JY20" s="32">
        <v>0.77949624617547997</v>
      </c>
      <c r="JZ20" s="32">
        <v>0.66526890732753596</v>
      </c>
      <c r="KA20" s="32">
        <v>0.75198008829830798</v>
      </c>
      <c r="KB20" s="32">
        <v>0.84975275964059005</v>
      </c>
      <c r="KC20" s="32">
        <v>0.71324703910244402</v>
      </c>
      <c r="KD20" s="32">
        <v>0.84388318943884899</v>
      </c>
      <c r="KE20" s="32">
        <v>0.78849803710770805</v>
      </c>
      <c r="KF20" s="32">
        <v>0.89375542947981401</v>
      </c>
      <c r="KG20" s="32">
        <v>0.88876094493966096</v>
      </c>
      <c r="KH20" s="32">
        <v>0.87022110242960404</v>
      </c>
      <c r="KI20" s="32">
        <v>0.85083547115783897</v>
      </c>
      <c r="KJ20" s="32">
        <v>0.60747121898031498</v>
      </c>
      <c r="KK20" s="32">
        <v>0.23936458845498301</v>
      </c>
      <c r="KL20" s="32">
        <v>0.82065839050474698</v>
      </c>
      <c r="KM20" s="32">
        <v>0.86436172245390797</v>
      </c>
      <c r="KN20" s="32">
        <v>0.84339151103219301</v>
      </c>
      <c r="KO20" s="32">
        <v>0.83936764552279597</v>
      </c>
      <c r="KP20" s="32">
        <v>0.87675813243727196</v>
      </c>
      <c r="KQ20" s="32">
        <v>0.87874140518122001</v>
      </c>
      <c r="KR20" s="32">
        <v>0.88902079570379999</v>
      </c>
      <c r="KS20" s="32">
        <v>0.91130682006353603</v>
      </c>
      <c r="KT20" s="32">
        <v>0.90905350632940396</v>
      </c>
      <c r="KU20" s="32">
        <v>0.91798141812280698</v>
      </c>
      <c r="KV20" s="32">
        <v>0.91115651422937605</v>
      </c>
      <c r="KW20" s="32">
        <v>0.90346544112214699</v>
      </c>
      <c r="KX20" s="32">
        <v>0.884844076803733</v>
      </c>
      <c r="KY20" s="32">
        <v>0.87944835211307004</v>
      </c>
      <c r="KZ20" s="32">
        <v>0.46135993661679398</v>
      </c>
      <c r="LA20" s="32">
        <v>0.73122387162353197</v>
      </c>
      <c r="LB20" s="32">
        <v>0.879565539712584</v>
      </c>
      <c r="LC20" s="32">
        <v>0.86800854959965101</v>
      </c>
      <c r="LD20" s="32">
        <v>0.89056461494957095</v>
      </c>
      <c r="LE20" s="32">
        <v>0.89014426812522696</v>
      </c>
      <c r="LF20" s="32">
        <v>0.87983303314625705</v>
      </c>
      <c r="LG20" s="32">
        <v>0.86189314019458196</v>
      </c>
      <c r="LH20" s="32">
        <v>0.86868110451860103</v>
      </c>
      <c r="LI20" s="32">
        <v>0.86022321690150805</v>
      </c>
      <c r="LJ20" s="32">
        <v>0.78829932769983602</v>
      </c>
      <c r="LK20" s="32">
        <v>0.76875574792437795</v>
      </c>
      <c r="LL20" s="32">
        <v>0.85498034560151603</v>
      </c>
      <c r="LM20" s="32">
        <v>0.67617754430837596</v>
      </c>
      <c r="LN20" s="32">
        <v>0.49339673352304098</v>
      </c>
      <c r="LO20" s="32">
        <v>0.91107117108625202</v>
      </c>
      <c r="LP20" s="32">
        <v>0.90594166605100701</v>
      </c>
      <c r="LQ20" s="32">
        <v>0.83384836434134202</v>
      </c>
      <c r="LR20" s="32">
        <v>0.87816565740969499</v>
      </c>
      <c r="LS20" s="32">
        <v>0.90170125823816005</v>
      </c>
      <c r="LT20" s="32">
        <v>0.90609197188516599</v>
      </c>
      <c r="LU20" s="32">
        <v>0.90779501341288504</v>
      </c>
      <c r="LV20" s="32">
        <v>0.88790751350841801</v>
      </c>
      <c r="LW20" s="32">
        <v>0.84945087419401599</v>
      </c>
      <c r="LX20" s="32">
        <v>0.87193942929639001</v>
      </c>
      <c r="LY20" s="32">
        <v>0.87515699317000095</v>
      </c>
      <c r="LZ20" s="32">
        <v>0.87694410406258805</v>
      </c>
      <c r="MA20" s="32">
        <v>0.87205661689590397</v>
      </c>
      <c r="MB20" s="32">
        <v>0.81635047244435499</v>
      </c>
      <c r="MC20" s="32">
        <v>0.85809600721468005</v>
      </c>
      <c r="MD20" s="32">
        <v>0.16464730353880999</v>
      </c>
      <c r="ME20" s="32">
        <v>0.85241113485999898</v>
      </c>
      <c r="MF20" s="32">
        <v>0.87407555543100801</v>
      </c>
      <c r="MG20" s="32">
        <v>0.70074617930212202</v>
      </c>
      <c r="MH20" s="32">
        <v>0.86297457793357502</v>
      </c>
      <c r="MI20" s="32">
        <v>0.90376860034697704</v>
      </c>
      <c r="MJ20" s="32">
        <v>0.89215046887777505</v>
      </c>
      <c r="MK20" s="32">
        <v>0.89829517518272295</v>
      </c>
      <c r="ML20" s="32">
        <v>0.34230752573668899</v>
      </c>
      <c r="MM20" s="32">
        <v>0.31675808148614198</v>
      </c>
      <c r="MN20" s="32">
        <v>0.44935967167091601</v>
      </c>
      <c r="MO20" s="32">
        <v>0.35478036241538902</v>
      </c>
      <c r="MP20" s="32">
        <v>0.88471160386515202</v>
      </c>
      <c r="MQ20" s="32">
        <v>0.86702774034285002</v>
      </c>
      <c r="MR20" s="32">
        <v>0.577826577638058</v>
      </c>
      <c r="MS20" s="32">
        <v>0.46704226141496302</v>
      </c>
      <c r="MT20" s="32">
        <v>0.63207042465219399</v>
      </c>
      <c r="MU20" s="32">
        <v>0.76972636695513497</v>
      </c>
      <c r="MV20" s="32">
        <v>0.87777715504174103</v>
      </c>
      <c r="MW20" s="32">
        <v>0.67178683066137101</v>
      </c>
      <c r="MX20" s="32">
        <v>0.87532385812148195</v>
      </c>
      <c r="MY20" s="32">
        <v>0.86918042559479003</v>
      </c>
      <c r="MZ20" s="32">
        <v>0.37654031635556701</v>
      </c>
      <c r="NA20" s="32">
        <v>0.35305948799209202</v>
      </c>
      <c r="NB20" s="32">
        <v>0.87763449187711595</v>
      </c>
      <c r="NC20" s="32">
        <v>3.6937021855487299E-2</v>
      </c>
      <c r="ND20" s="32">
        <v>0.86425727263694996</v>
      </c>
      <c r="NE20" s="32">
        <v>0.75830312355903795</v>
      </c>
      <c r="NF20" s="32">
        <v>0.28719878328700998</v>
      </c>
      <c r="NG20" s="32">
        <v>0.85205702450494603</v>
      </c>
      <c r="NH20" s="32">
        <v>0.832273974417437</v>
      </c>
      <c r="NI20" s="32">
        <v>0.88302384767650099</v>
      </c>
      <c r="NJ20" s="32">
        <v>0.50637908150397504</v>
      </c>
      <c r="NK20" s="32">
        <v>0.83709013000180799</v>
      </c>
      <c r="NL20" s="32">
        <v>0.77325728027961904</v>
      </c>
      <c r="NM20" s="32">
        <v>0.88324548509297296</v>
      </c>
      <c r="NN20" s="32">
        <v>0.86129064307969005</v>
      </c>
      <c r="NO20" s="32">
        <v>0.87978717712905596</v>
      </c>
      <c r="NP20" s="32">
        <v>6.2701734631228398E-2</v>
      </c>
      <c r="NQ20" s="32">
        <v>8.9514766911317004E-2</v>
      </c>
      <c r="NR20" s="32">
        <v>0.87544741461227404</v>
      </c>
      <c r="NS20" s="32">
        <v>0.83377575898077305</v>
      </c>
      <c r="NT20" s="32">
        <v>0.82214616350727199</v>
      </c>
      <c r="NU20" s="32">
        <v>0.82886661758374403</v>
      </c>
      <c r="NV20" s="32">
        <v>0.78985588472816304</v>
      </c>
      <c r="NW20" s="32">
        <v>0.84190246425141302</v>
      </c>
      <c r="NX20" s="32">
        <v>0.83100529127487299</v>
      </c>
      <c r="NY20" s="32">
        <v>0.86439356691029801</v>
      </c>
      <c r="NZ20" s="32">
        <v>0.86259499201340994</v>
      </c>
      <c r="OA20" s="32">
        <v>0.86084354691197895</v>
      </c>
      <c r="OB20" s="32">
        <v>0.86492855377764399</v>
      </c>
      <c r="OC20" s="32">
        <v>0.90535445427518102</v>
      </c>
      <c r="OD20" s="32">
        <v>0.89253897124572901</v>
      </c>
      <c r="OE20" s="32">
        <v>0.87629065581747201</v>
      </c>
      <c r="OF20" s="32">
        <v>0.85521599457879904</v>
      </c>
      <c r="OG20" s="32">
        <v>0.137411376877867</v>
      </c>
      <c r="OH20" s="32">
        <v>0.90855291147495798</v>
      </c>
      <c r="OI20" s="32">
        <v>0.89967977214654504</v>
      </c>
      <c r="OJ20" s="32">
        <v>0.83748754881755105</v>
      </c>
      <c r="OK20" s="32">
        <v>0.86556416912718104</v>
      </c>
      <c r="OL20" s="32">
        <v>0.30580231470984598</v>
      </c>
      <c r="OM20" s="32">
        <v>0.87543595060797397</v>
      </c>
      <c r="ON20" s="32">
        <v>0.87973495222057696</v>
      </c>
      <c r="OO20" s="32">
        <v>0.86773978238772198</v>
      </c>
      <c r="OP20" s="32">
        <v>0.86220012075417796</v>
      </c>
      <c r="OQ20" s="32">
        <v>0.84681797453971996</v>
      </c>
      <c r="OR20" s="32">
        <v>0.65587988780561102</v>
      </c>
      <c r="OS20" s="32">
        <v>0.55887530475144698</v>
      </c>
      <c r="OT20" s="32">
        <v>0.85484659888467895</v>
      </c>
      <c r="OU20" s="32">
        <v>0.81876555601694601</v>
      </c>
      <c r="OV20" s="32">
        <v>0.83512341637518295</v>
      </c>
      <c r="OW20" s="32">
        <v>0.85612547225328794</v>
      </c>
      <c r="OX20" s="32">
        <v>0.85764381593394701</v>
      </c>
      <c r="OY20" s="32">
        <v>0.87538882081251701</v>
      </c>
      <c r="OZ20" s="32">
        <v>0.86053529257412698</v>
      </c>
      <c r="PA20" s="32">
        <v>0.348522289845694</v>
      </c>
      <c r="PB20" s="32">
        <v>2.7131476843985002E-2</v>
      </c>
      <c r="PC20" s="32">
        <v>0.21133127660604301</v>
      </c>
      <c r="PD20" s="32">
        <v>0.22162977380245699</v>
      </c>
      <c r="PE20" s="32">
        <v>0.89100406844774804</v>
      </c>
      <c r="PF20" s="32">
        <v>0.89609663391358096</v>
      </c>
      <c r="PG20" s="32">
        <v>0.90523471911915598</v>
      </c>
      <c r="PH20" s="32">
        <v>0.83090466279268205</v>
      </c>
      <c r="PI20" s="32">
        <v>0.87693136628003199</v>
      </c>
      <c r="PJ20" s="32">
        <v>0.89278990556208004</v>
      </c>
      <c r="PK20" s="32">
        <v>0.69478489706597901</v>
      </c>
      <c r="PL20" s="32">
        <v>0.817216641658153</v>
      </c>
      <c r="PM20" s="32">
        <v>0.86368025108716895</v>
      </c>
      <c r="PN20" s="32">
        <v>0.86455151541399</v>
      </c>
      <c r="PO20" s="32">
        <v>0.89372868013644702</v>
      </c>
      <c r="PP20" s="32">
        <v>0.89713221563537304</v>
      </c>
      <c r="PQ20" s="32">
        <v>0.89087541684393401</v>
      </c>
      <c r="PR20" s="32">
        <v>0.88716744834192196</v>
      </c>
      <c r="PS20" s="32">
        <v>0.90805613795527995</v>
      </c>
      <c r="PT20" s="32">
        <v>0.874137970565532</v>
      </c>
      <c r="PU20" s="32">
        <v>0.84117641064572901</v>
      </c>
      <c r="PV20" s="32">
        <v>0.73403000512058802</v>
      </c>
      <c r="PW20" s="32">
        <v>0.88982454978307501</v>
      </c>
      <c r="PX20" s="32">
        <v>0.90528312269286904</v>
      </c>
      <c r="PY20" s="32">
        <v>0.89587244894059803</v>
      </c>
      <c r="PZ20" s="32">
        <v>0.69392254918694696</v>
      </c>
      <c r="QA20" s="32">
        <v>0.88606817770735202</v>
      </c>
      <c r="QB20" s="32">
        <v>0.88376263906474095</v>
      </c>
      <c r="QC20" s="32">
        <v>0.63839345991292396</v>
      </c>
      <c r="QD20" s="32">
        <v>0.88067882190796698</v>
      </c>
      <c r="QE20" s="32">
        <v>0.88227613984047204</v>
      </c>
      <c r="QF20" s="32">
        <v>0.72315958148741599</v>
      </c>
      <c r="QG20" s="32">
        <v>0.86890019437856103</v>
      </c>
      <c r="QH20" s="32">
        <v>0.84143498763161295</v>
      </c>
      <c r="QI20" s="32">
        <v>0.91470271289292804</v>
      </c>
      <c r="QJ20" s="32">
        <v>0.51610437848537505</v>
      </c>
      <c r="QK20" s="32">
        <v>0.87159423538912595</v>
      </c>
      <c r="QL20" s="32">
        <v>0.89732710370847801</v>
      </c>
      <c r="QM20" s="32">
        <v>0.89912058349234303</v>
      </c>
      <c r="QN20" s="32">
        <v>0.86515910764190496</v>
      </c>
      <c r="QO20" s="32">
        <v>0.382366578096618</v>
      </c>
      <c r="QP20" s="32">
        <v>0.37891209146746802</v>
      </c>
      <c r="QQ20" s="32">
        <v>0.23583240135224301</v>
      </c>
      <c r="QR20" s="32">
        <v>0.89170082515355398</v>
      </c>
      <c r="QS20" s="32">
        <v>0.87396346294451599</v>
      </c>
      <c r="QT20" s="32">
        <v>0.14487316989909099</v>
      </c>
      <c r="QU20" s="32">
        <v>0.89015445835127205</v>
      </c>
      <c r="QV20" s="32">
        <v>0.66582300086871604</v>
      </c>
      <c r="QW20" s="32">
        <v>0.83315542897030304</v>
      </c>
      <c r="QX20" s="32">
        <v>0.88405178672875895</v>
      </c>
      <c r="QY20" s="32">
        <v>0.88716999589843404</v>
      </c>
      <c r="QZ20" s="32">
        <v>0.85933157212259803</v>
      </c>
      <c r="RA20" s="32">
        <v>0.89467637115860299</v>
      </c>
      <c r="RB20" s="32">
        <v>0.87128598105127397</v>
      </c>
      <c r="RC20" s="32">
        <v>0.80134154325878304</v>
      </c>
      <c r="RD20" s="32">
        <v>0.90490608432921504</v>
      </c>
      <c r="RE20" s="32">
        <v>0.88411038052851598</v>
      </c>
      <c r="RF20" s="32">
        <v>0.88691269269080497</v>
      </c>
      <c r="RG20" s="32">
        <v>0.88030560487908005</v>
      </c>
      <c r="RH20" s="32">
        <v>0.88285570894676302</v>
      </c>
      <c r="RI20" s="32">
        <v>0.89511455087852398</v>
      </c>
      <c r="RJ20" s="32">
        <v>0.86779582863096805</v>
      </c>
      <c r="RK20" s="32">
        <v>0.88688212201267103</v>
      </c>
      <c r="RL20" s="32">
        <v>0.62952541569753295</v>
      </c>
      <c r="RM20" s="32">
        <v>0.83292360132778598</v>
      </c>
      <c r="RN20" s="32">
        <v>0.89225237113822198</v>
      </c>
      <c r="RO20" s="32">
        <v>0.86056076813923899</v>
      </c>
      <c r="RP20" s="32">
        <v>0.89115564806016301</v>
      </c>
    </row>
    <row r="21" spans="2:484">
      <c r="B21" s="30" t="s">
        <v>939</v>
      </c>
      <c r="C21" s="32" t="s">
        <v>31</v>
      </c>
      <c r="D21" s="32">
        <v>1.28333912618355E-3</v>
      </c>
      <c r="E21" s="32">
        <v>5.9651716020477398E-2</v>
      </c>
      <c r="F21" s="32">
        <v>1.36927701409763E-2</v>
      </c>
      <c r="G21" s="32">
        <v>5.0727543793311097E-2</v>
      </c>
      <c r="H21" s="32">
        <v>7.0048927304185698E-3</v>
      </c>
      <c r="I21" s="32">
        <v>3.5848194222172898E-2</v>
      </c>
      <c r="J21" s="32">
        <v>1.89852708825884E-2</v>
      </c>
      <c r="K21" s="32">
        <v>3.7939986071696297E-2</v>
      </c>
      <c r="L21" s="32">
        <v>8.1087171574038292E-3</v>
      </c>
      <c r="M21" s="32">
        <v>5.1716784369744202E-2</v>
      </c>
      <c r="N21" s="32">
        <v>0.16106033348993101</v>
      </c>
      <c r="O21" s="32">
        <v>9.5562931360454004E-2</v>
      </c>
      <c r="P21" s="32">
        <v>0.12779664167465499</v>
      </c>
      <c r="Q21" s="32">
        <v>0.173714846629516</v>
      </c>
      <c r="R21" s="32">
        <v>2.4983098882043499E-2</v>
      </c>
      <c r="S21" s="32">
        <v>2.2693968178791502E-3</v>
      </c>
      <c r="T21" s="32">
        <v>5.5394925972466697E-3</v>
      </c>
      <c r="U21" s="32">
        <v>6.4412038433969698E-2</v>
      </c>
      <c r="V21" s="32">
        <v>5.1677316598998501E-3</v>
      </c>
      <c r="W21" s="32">
        <v>7.8133454537584104E-3</v>
      </c>
      <c r="X21" s="32">
        <v>1.02310647004077E-2</v>
      </c>
      <c r="Y21" s="32">
        <v>0.51797120380520201</v>
      </c>
      <c r="Z21" s="32">
        <v>0.19744834496359401</v>
      </c>
      <c r="AA21" s="32">
        <v>6.1443680127722798E-2</v>
      </c>
      <c r="AB21" s="32">
        <v>0.10224698930932601</v>
      </c>
      <c r="AC21" s="32">
        <v>1.04073965148685E-2</v>
      </c>
      <c r="AD21" s="32">
        <v>0.24476001685655699</v>
      </c>
      <c r="AE21" s="32">
        <v>0.124436788545689</v>
      </c>
      <c r="AF21" s="32">
        <v>1.4825877107547099E-3</v>
      </c>
      <c r="AG21" s="32">
        <v>0.667035244719275</v>
      </c>
      <c r="AH21" s="32">
        <v>2.02749757782471E-3</v>
      </c>
      <c r="AI21" s="32">
        <v>2.0211318083495902E-3</v>
      </c>
      <c r="AJ21" s="32">
        <v>4.7927878378154704E-3</v>
      </c>
      <c r="AK21" s="32">
        <v>5.2676742406591801E-3</v>
      </c>
      <c r="AL21" s="32">
        <v>7.0952866569652297E-3</v>
      </c>
      <c r="AM21" s="32">
        <v>0.60505238391700999</v>
      </c>
      <c r="AN21" s="32">
        <v>4.5921387839597802E-2</v>
      </c>
      <c r="AO21" s="32">
        <v>0.29513298729010401</v>
      </c>
      <c r="AP21" s="32">
        <v>1.5394976898622501E-2</v>
      </c>
      <c r="AQ21" s="32">
        <v>0.33504636189908699</v>
      </c>
      <c r="AR21" s="32">
        <v>0.73474093227967097</v>
      </c>
      <c r="AS21" s="32">
        <v>0.437744047687252</v>
      </c>
      <c r="AT21" s="32">
        <v>1.9724973295597002E-2</v>
      </c>
      <c r="AU21" s="32">
        <v>4.1447525052485702E-2</v>
      </c>
      <c r="AV21" s="32">
        <v>9.0288254773372198E-2</v>
      </c>
      <c r="AW21" s="32">
        <v>9.0378648699918906E-2</v>
      </c>
      <c r="AX21" s="32">
        <v>1.81112507336549E-2</v>
      </c>
      <c r="AY21" s="32">
        <v>0.148407093504241</v>
      </c>
      <c r="AZ21" s="32">
        <v>0.13209035318562201</v>
      </c>
      <c r="BA21" s="32">
        <v>1.7134741696172E-2</v>
      </c>
      <c r="BB21" s="32">
        <v>3.92787073923134E-2</v>
      </c>
      <c r="BC21" s="32">
        <v>8.6154324076231307E-3</v>
      </c>
      <c r="BD21" s="32">
        <v>9.4442555932833499E-3</v>
      </c>
      <c r="BE21" s="32">
        <v>5.7253094082253299E-2</v>
      </c>
      <c r="BF21" s="32">
        <v>8.8910702258956906E-2</v>
      </c>
      <c r="BG21" s="32">
        <v>5.9131632654360299E-3</v>
      </c>
      <c r="BH21" s="32">
        <v>3.6966023342003499E-3</v>
      </c>
      <c r="BI21" s="32">
        <v>1.47813167212213E-3</v>
      </c>
      <c r="BJ21" s="32">
        <v>1.48863519175607E-2</v>
      </c>
      <c r="BK21" s="32">
        <v>5.1734608524274502E-3</v>
      </c>
      <c r="BL21" s="32">
        <v>6.7954589146872304E-3</v>
      </c>
      <c r="BM21" s="32">
        <v>1.9122771503251E-2</v>
      </c>
      <c r="BN21" s="32">
        <v>5.8530704015909298E-2</v>
      </c>
      <c r="BO21" s="32">
        <v>0.12612817349522701</v>
      </c>
      <c r="BP21" s="32">
        <v>1.31777793904393E-2</v>
      </c>
      <c r="BQ21" s="32">
        <v>5.1575464287396599E-3</v>
      </c>
      <c r="BR21" s="32">
        <v>3.2720055102100501E-3</v>
      </c>
      <c r="BS21" s="32">
        <v>7.0602749248520899E-3</v>
      </c>
      <c r="BT21" s="32">
        <v>0.240582798926985</v>
      </c>
      <c r="BU21" s="32">
        <v>0.56313952111589305</v>
      </c>
      <c r="BV21" s="32">
        <v>9.5510095473810494E-2</v>
      </c>
      <c r="BW21" s="32">
        <v>0.10134368662080701</v>
      </c>
      <c r="BX21" s="32">
        <v>5.4115406307968204E-3</v>
      </c>
      <c r="BY21" s="32">
        <v>2.7264590661925402E-2</v>
      </c>
      <c r="BZ21" s="32">
        <v>3.1839032606744401E-2</v>
      </c>
      <c r="CA21" s="32">
        <v>6.8909454568139798E-3</v>
      </c>
      <c r="CB21" s="32">
        <v>2.5946239803628701E-2</v>
      </c>
      <c r="CC21" s="32">
        <v>0.20372181078132101</v>
      </c>
      <c r="CD21" s="32">
        <v>0.210102858103178</v>
      </c>
      <c r="CE21" s="32">
        <v>0.11007943207151</v>
      </c>
      <c r="CF21" s="32">
        <v>6.6279755197968998E-2</v>
      </c>
      <c r="CG21" s="32">
        <v>3.1230465044923199E-3</v>
      </c>
      <c r="CH21" s="32">
        <v>8.6141592537281094E-3</v>
      </c>
      <c r="CI21" s="32">
        <v>6.6032763342334502E-2</v>
      </c>
      <c r="CJ21" s="32">
        <v>7.7838719410886201E-2</v>
      </c>
      <c r="CK21" s="32">
        <v>2.0676019255179501E-3</v>
      </c>
      <c r="CL21" s="32">
        <v>8.8878873411581301E-3</v>
      </c>
      <c r="CM21" s="32">
        <v>8.1712926713442297E-2</v>
      </c>
      <c r="CN21" s="32">
        <v>0.25357215154096102</v>
      </c>
      <c r="CO21" s="32">
        <v>0.104429811662344</v>
      </c>
      <c r="CP21" s="32">
        <v>5.4497352476475299E-3</v>
      </c>
      <c r="CQ21" s="32">
        <v>7.7337096776247005E-2</v>
      </c>
      <c r="CR21" s="32">
        <v>7.2327872776277499E-3</v>
      </c>
      <c r="CS21" s="32">
        <v>0.195918013981776</v>
      </c>
      <c r="CT21" s="32">
        <v>3.0548054557190701E-2</v>
      </c>
      <c r="CU21" s="32">
        <v>2.88108360674313E-2</v>
      </c>
      <c r="CV21" s="32">
        <v>0.10064918117107199</v>
      </c>
      <c r="CW21" s="32">
        <v>3.9913374608982598E-3</v>
      </c>
      <c r="CX21" s="32">
        <v>7.7617827210099601E-3</v>
      </c>
      <c r="CY21" s="32">
        <v>0.39513095024387201</v>
      </c>
      <c r="CZ21" s="32">
        <v>6.9185728963359894E-2</v>
      </c>
      <c r="DA21" s="32">
        <v>3.5005366343667499E-3</v>
      </c>
      <c r="DB21" s="32">
        <v>6.1404212356977001E-3</v>
      </c>
      <c r="DC21" s="32">
        <v>1.07549675282099E-2</v>
      </c>
      <c r="DD21" s="32">
        <v>1.08027107992732E-3</v>
      </c>
      <c r="DE21" s="32">
        <v>1.2545658481560199E-2</v>
      </c>
      <c r="DF21" s="32">
        <v>1.9443606284796799E-2</v>
      </c>
      <c r="DG21" s="32">
        <v>1.65700979437291E-3</v>
      </c>
      <c r="DH21" s="32">
        <v>0.15336857423314701</v>
      </c>
      <c r="DI21" s="32">
        <v>5.8694940868367303E-2</v>
      </c>
      <c r="DJ21" s="32">
        <v>6.8788504948112603E-3</v>
      </c>
      <c r="DK21" s="32">
        <v>3.6902365647252301E-3</v>
      </c>
      <c r="DL21" s="32">
        <v>1.03609263977001E-2</v>
      </c>
      <c r="DM21" s="32">
        <v>2.2557740712023999E-2</v>
      </c>
      <c r="DN21" s="32">
        <v>1.5770557297654399E-2</v>
      </c>
      <c r="DO21" s="32">
        <v>4.9067351114200604E-3</v>
      </c>
      <c r="DP21" s="32">
        <v>1.7637000907758701E-2</v>
      </c>
      <c r="DQ21" s="32">
        <v>3.3490313208589702E-2</v>
      </c>
      <c r="DR21" s="32">
        <v>2.7494394939977101E-2</v>
      </c>
      <c r="DS21" s="32">
        <v>1.4030155923157499E-3</v>
      </c>
      <c r="DT21" s="32">
        <v>5.3926979531504798E-2</v>
      </c>
      <c r="DU21" s="32">
        <v>2.0064905385568199E-3</v>
      </c>
      <c r="DV21" s="32">
        <v>2.9174321504460399E-3</v>
      </c>
      <c r="DW21" s="32">
        <v>7.8356256469213192E-3</v>
      </c>
      <c r="DX21" s="32">
        <v>1.1415734399727E-2</v>
      </c>
      <c r="DY21" s="32">
        <v>2.76293492528496E-2</v>
      </c>
      <c r="DZ21" s="32">
        <v>1.06562981013455E-2</v>
      </c>
      <c r="EA21" s="32">
        <v>0.355557507724861</v>
      </c>
      <c r="EB21" s="32">
        <v>0.123898244448094</v>
      </c>
      <c r="EC21" s="32">
        <v>5.4675594021778504E-3</v>
      </c>
      <c r="ED21" s="32">
        <v>5.0703353869305601E-3</v>
      </c>
      <c r="EE21" s="32">
        <v>8.6440147125664099E-2</v>
      </c>
      <c r="EF21" s="32">
        <v>1.11827472369377E-2</v>
      </c>
      <c r="EG21" s="32">
        <v>2.4015501921825801E-2</v>
      </c>
      <c r="EH21" s="32">
        <v>1.8921613187837302E-2</v>
      </c>
      <c r="EI21" s="32">
        <v>2.9472876092843402E-2</v>
      </c>
      <c r="EJ21" s="32">
        <v>0.21257850585205099</v>
      </c>
      <c r="EK21" s="32">
        <v>1.87662884126444E-2</v>
      </c>
      <c r="EL21" s="32">
        <v>7.5249124388408695E-2</v>
      </c>
      <c r="EM21" s="32">
        <v>0.87511824416799999</v>
      </c>
      <c r="EN21" s="32">
        <v>7.6580206785655603E-3</v>
      </c>
      <c r="EO21" s="32">
        <v>5.4726520177579502E-3</v>
      </c>
      <c r="EP21" s="32">
        <v>9.4932720182417402E-3</v>
      </c>
      <c r="EQ21" s="32">
        <v>4.0903888339310697E-2</v>
      </c>
      <c r="ER21" s="32">
        <v>4.7539566440172503E-3</v>
      </c>
      <c r="ES21" s="32">
        <v>4.1537918979032397E-2</v>
      </c>
      <c r="ET21" s="32">
        <v>0.37169791622901999</v>
      </c>
      <c r="EU21" s="32">
        <v>9.4748112867639095E-2</v>
      </c>
      <c r="EV21" s="32">
        <v>7.8260769927086405E-3</v>
      </c>
      <c r="EW21" s="32">
        <v>0.28423288021786203</v>
      </c>
      <c r="EX21" s="32">
        <v>0.21052872808106399</v>
      </c>
      <c r="EY21" s="32">
        <v>1.16792772559968E-2</v>
      </c>
      <c r="EZ21" s="32">
        <v>1.2124881119255001E-2</v>
      </c>
      <c r="FA21" s="32">
        <v>1.0315729434426799E-2</v>
      </c>
      <c r="FB21" s="32">
        <v>2.2859478185144502E-3</v>
      </c>
      <c r="FC21" s="32">
        <v>6.6033399919282004E-2</v>
      </c>
      <c r="FD21" s="32">
        <v>1.8507201595007201E-2</v>
      </c>
      <c r="FE21" s="32">
        <v>0.27631831902944898</v>
      </c>
      <c r="FF21" s="32">
        <v>0.23922179741320501</v>
      </c>
      <c r="FG21" s="32">
        <v>1.6085662886672701E-2</v>
      </c>
      <c r="FH21" s="32">
        <v>2.9206150351836001E-3</v>
      </c>
      <c r="FI21" s="32">
        <v>6.0169253078804401E-3</v>
      </c>
      <c r="FJ21" s="32">
        <v>4.1345036163936297E-2</v>
      </c>
      <c r="FK21" s="32">
        <v>1.8380522782452301E-2</v>
      </c>
      <c r="FL21" s="32">
        <v>2.2704153409951699E-2</v>
      </c>
      <c r="FM21" s="32">
        <v>3.4470641707757699E-3</v>
      </c>
      <c r="FN21" s="32">
        <v>4.3739202063527802E-3</v>
      </c>
      <c r="FO21" s="32">
        <v>3.3772316796337298E-2</v>
      </c>
      <c r="FP21" s="32">
        <v>8.5120523113472304E-2</v>
      </c>
      <c r="FQ21" s="32">
        <v>5.1787444410918003E-2</v>
      </c>
      <c r="FR21" s="32">
        <v>4.0168005387987199E-4</v>
      </c>
      <c r="FS21" s="32">
        <v>3.4247839776128601E-2</v>
      </c>
      <c r="FT21" s="32">
        <v>2.51447894267115E-3</v>
      </c>
      <c r="FU21" s="32">
        <v>5.5286707891389697E-3</v>
      </c>
      <c r="FV21" s="32">
        <v>2.28543855695644E-2</v>
      </c>
      <c r="FW21" s="32">
        <v>5.8240424927843999E-3</v>
      </c>
      <c r="FX21" s="32">
        <v>1.71315588114344E-2</v>
      </c>
      <c r="FY21" s="32">
        <v>0.13325974503820001</v>
      </c>
      <c r="FZ21" s="32">
        <v>6.87063865218836E-2</v>
      </c>
      <c r="GA21" s="32">
        <v>8.5301310966565697E-3</v>
      </c>
      <c r="GB21" s="32">
        <v>7.2321507006802401E-3</v>
      </c>
      <c r="GC21" s="32">
        <v>3.4228742467703201E-3</v>
      </c>
      <c r="GD21" s="32">
        <v>9.9274174964447091E-3</v>
      </c>
      <c r="GE21" s="32">
        <v>0.24460914811999701</v>
      </c>
      <c r="GF21" s="32">
        <v>0.23083425955279099</v>
      </c>
      <c r="GG21" s="32">
        <v>0.104282762387469</v>
      </c>
      <c r="GH21" s="32">
        <v>2.9908931301888899E-2</v>
      </c>
      <c r="GI21" s="32">
        <v>2.8752907565207701E-2</v>
      </c>
      <c r="GJ21" s="32">
        <v>0.54030677916254399</v>
      </c>
      <c r="GK21" s="32">
        <v>4.4655236290997102E-2</v>
      </c>
      <c r="GL21" s="32">
        <v>8.2290302004835395E-3</v>
      </c>
      <c r="GM21" s="32">
        <v>0.172680409089809</v>
      </c>
      <c r="GN21" s="32">
        <v>7.3734071253330799E-2</v>
      </c>
      <c r="GO21" s="32">
        <v>0.17722365876419999</v>
      </c>
      <c r="GP21" s="32">
        <v>0.36838135033248398</v>
      </c>
      <c r="GQ21" s="32">
        <v>4.8418042627738703E-3</v>
      </c>
      <c r="GR21" s="32">
        <v>1.17773101059136E-2</v>
      </c>
      <c r="GS21" s="32">
        <v>1.25953114834661E-2</v>
      </c>
      <c r="GT21" s="32">
        <v>9.58175621394587E-3</v>
      </c>
      <c r="GU21" s="32">
        <v>0.204030550600864</v>
      </c>
      <c r="GV21" s="32">
        <v>0.18629551684318901</v>
      </c>
      <c r="GW21" s="32">
        <v>1.6254992354710798E-2</v>
      </c>
      <c r="GX21" s="32">
        <v>0.104063779917525</v>
      </c>
      <c r="GY21" s="32">
        <v>7.3605482709933501E-2</v>
      </c>
      <c r="GZ21" s="32">
        <v>1.5599954675721299E-2</v>
      </c>
      <c r="HA21" s="32">
        <v>3.0852974915048799E-2</v>
      </c>
      <c r="HB21" s="32">
        <v>3.3914910032580001E-2</v>
      </c>
      <c r="HC21" s="32">
        <v>0.57968351940477503</v>
      </c>
      <c r="HD21" s="32">
        <v>0.29594462289818202</v>
      </c>
      <c r="HE21" s="32">
        <v>0.14553867777875301</v>
      </c>
      <c r="HF21" s="32">
        <v>7.7931023068275401E-2</v>
      </c>
      <c r="HG21" s="32">
        <v>1.3516438326515501E-2</v>
      </c>
      <c r="HH21" s="32">
        <v>7.8489301051243104E-2</v>
      </c>
      <c r="HI21" s="32">
        <v>0.61496134068197705</v>
      </c>
      <c r="HJ21" s="32">
        <v>0.138032798990643</v>
      </c>
      <c r="HK21" s="32">
        <v>1.7288793317469801E-2</v>
      </c>
      <c r="HL21" s="32">
        <v>1.4176568621085199E-2</v>
      </c>
      <c r="HM21" s="32">
        <v>1.5435717823263299E-2</v>
      </c>
      <c r="HN21" s="32">
        <v>1.25310172117675E-2</v>
      </c>
      <c r="HO21" s="32">
        <v>1.09083825725602E-2</v>
      </c>
      <c r="HP21" s="32">
        <v>6.9760557946962898E-2</v>
      </c>
      <c r="HQ21" s="32">
        <v>1.34476880161843E-2</v>
      </c>
      <c r="HR21" s="32">
        <v>2.8505915709573199E-2</v>
      </c>
      <c r="HS21" s="32">
        <v>5.7272827967626196E-3</v>
      </c>
      <c r="HT21" s="32">
        <v>2.7423098321855799E-2</v>
      </c>
      <c r="HU21" s="32">
        <v>1.9975784612916599E-2</v>
      </c>
      <c r="HV21" s="32">
        <v>1.0301724741581499E-2</v>
      </c>
      <c r="HW21" s="32">
        <v>2.38060681060944E-2</v>
      </c>
      <c r="HX21" s="32">
        <v>3.3501771593644897E-2</v>
      </c>
      <c r="HY21" s="32">
        <v>1.7720392487882701E-2</v>
      </c>
      <c r="HZ21" s="32">
        <v>1.7225772199666099E-3</v>
      </c>
      <c r="IA21" s="32">
        <v>0.14838226700328799</v>
      </c>
      <c r="IB21" s="32">
        <v>1.40346119617901E-2</v>
      </c>
      <c r="IC21" s="32">
        <v>2.5533101364693602E-3</v>
      </c>
      <c r="ID21" s="32">
        <v>7.1013341379665904E-2</v>
      </c>
      <c r="IE21" s="32">
        <v>2.0088458732626199E-2</v>
      </c>
      <c r="IF21" s="32">
        <v>6.1149581577972399E-3</v>
      </c>
      <c r="IG21" s="32">
        <v>5.5053084151652998E-2</v>
      </c>
      <c r="IH21" s="32">
        <v>6.4866554374493096E-2</v>
      </c>
      <c r="II21" s="32">
        <v>1.7536421750051798E-2</v>
      </c>
      <c r="IJ21" s="32">
        <v>1.0936391958250699E-3</v>
      </c>
      <c r="IK21" s="32">
        <v>1.14806652483732E-2</v>
      </c>
      <c r="IL21" s="32">
        <v>1.47042909105723E-2</v>
      </c>
      <c r="IM21" s="32">
        <v>7.6198260617148603E-3</v>
      </c>
      <c r="IN21" s="32">
        <v>6.5482760859684394E-2</v>
      </c>
      <c r="IO21" s="32">
        <v>0.187385336577329</v>
      </c>
      <c r="IP21" s="32">
        <v>0.92458472902829003</v>
      </c>
      <c r="IQ21" s="32">
        <v>0.93599409765854202</v>
      </c>
      <c r="IR21" s="32">
        <v>0.70101699533134398</v>
      </c>
      <c r="IS21" s="32">
        <v>0.91526969855535201</v>
      </c>
      <c r="IT21" s="32">
        <v>0.91441541229179102</v>
      </c>
      <c r="IU21" s="32">
        <v>0.83252233430220302</v>
      </c>
      <c r="IV21" s="32">
        <v>0.169247986188826</v>
      </c>
      <c r="IW21" s="32">
        <v>5.24660354369655E-2</v>
      </c>
      <c r="IX21" s="32">
        <v>0.105040925531955</v>
      </c>
      <c r="IY21" s="32">
        <v>0.27634250895345402</v>
      </c>
      <c r="IZ21" s="32">
        <v>0.83819741778927004</v>
      </c>
      <c r="JA21" s="32">
        <v>7.40542694579292E-2</v>
      </c>
      <c r="JB21" s="32">
        <v>0.84918537248026904</v>
      </c>
      <c r="JC21" s="32">
        <v>9.4977280568743303E-3</v>
      </c>
      <c r="JD21" s="32">
        <v>0.68060324577853903</v>
      </c>
      <c r="JE21" s="32">
        <v>0.93520474224362804</v>
      </c>
      <c r="JF21" s="32">
        <v>0.92319699128271504</v>
      </c>
      <c r="JG21" s="32">
        <v>0.80399732128420398</v>
      </c>
      <c r="JH21" s="32">
        <v>0.94458215725742201</v>
      </c>
      <c r="JI21" s="32">
        <v>0.69081775947831203</v>
      </c>
      <c r="JJ21" s="32">
        <v>0.10905327003212099</v>
      </c>
      <c r="JK21" s="32">
        <v>0.55472779333147404</v>
      </c>
      <c r="JL21" s="32">
        <v>0.122570344935584</v>
      </c>
      <c r="JM21" s="32">
        <v>0.94881030134279498</v>
      </c>
      <c r="JN21" s="32">
        <v>0.93956083829545001</v>
      </c>
      <c r="JO21" s="32">
        <v>0.92758109672022804</v>
      </c>
      <c r="JP21" s="32">
        <v>0.930004545159405</v>
      </c>
      <c r="JQ21" s="32">
        <v>0.948085876776527</v>
      </c>
      <c r="JR21" s="32">
        <v>0.93666568633816705</v>
      </c>
      <c r="JS21" s="32">
        <v>0.927437866907038</v>
      </c>
      <c r="JT21" s="32">
        <v>0.94773257657065801</v>
      </c>
      <c r="JU21" s="32">
        <v>0.91201042458409198</v>
      </c>
      <c r="JV21" s="32">
        <v>0.94660901825830002</v>
      </c>
      <c r="JW21" s="32">
        <v>0.90916046959008201</v>
      </c>
      <c r="JX21" s="32">
        <v>0.94642441094352103</v>
      </c>
      <c r="JY21" s="32">
        <v>0.83326458302300199</v>
      </c>
      <c r="JZ21" s="32">
        <v>0.72548446688590296</v>
      </c>
      <c r="KA21" s="32">
        <v>0.82111041936416096</v>
      </c>
      <c r="KB21" s="32">
        <v>0.91450007702581004</v>
      </c>
      <c r="KC21" s="32">
        <v>0.77566519108130205</v>
      </c>
      <c r="KD21" s="32">
        <v>0.91630668240284796</v>
      </c>
      <c r="KE21" s="32">
        <v>0.86162535918854199</v>
      </c>
      <c r="KF21" s="32">
        <v>0.95875299668598002</v>
      </c>
      <c r="KG21" s="32">
        <v>0.95771855914627302</v>
      </c>
      <c r="KH21" s="32">
        <v>0.94245344394494301</v>
      </c>
      <c r="KI21" s="32">
        <v>0.92479798230570698</v>
      </c>
      <c r="KJ21" s="32">
        <v>0.67447173662010695</v>
      </c>
      <c r="KK21" s="32">
        <v>0.25554363034740502</v>
      </c>
      <c r="KL21" s="32">
        <v>0.88847999429627</v>
      </c>
      <c r="KM21" s="32">
        <v>0.92863526814530695</v>
      </c>
      <c r="KN21" s="32">
        <v>0.90412005331968504</v>
      </c>
      <c r="KO21" s="32">
        <v>0.89434668744453805</v>
      </c>
      <c r="KP21" s="32">
        <v>0.94978999326501501</v>
      </c>
      <c r="KQ21" s="32">
        <v>0.95480367330361704</v>
      </c>
      <c r="KR21" s="32">
        <v>0.95906746569805101</v>
      </c>
      <c r="KS21" s="32">
        <v>0.94385454980641603</v>
      </c>
      <c r="KT21" s="32">
        <v>0.94661283771998495</v>
      </c>
      <c r="KU21" s="32">
        <v>0.94962321010476702</v>
      </c>
      <c r="KV21" s="32">
        <v>0.94783633861310201</v>
      </c>
      <c r="KW21" s="32">
        <v>0.95458214452588297</v>
      </c>
      <c r="KX21" s="32">
        <v>0.95071048353111698</v>
      </c>
      <c r="KY21" s="32">
        <v>0.93995169654122201</v>
      </c>
      <c r="KZ21" s="32">
        <v>0.50441720743878304</v>
      </c>
      <c r="LA21" s="32">
        <v>0.80633164895072995</v>
      </c>
      <c r="LB21" s="32">
        <v>0.95676178399416301</v>
      </c>
      <c r="LC21" s="32">
        <v>0.92399971481352705</v>
      </c>
      <c r="LD21" s="32">
        <v>0.95271888380051695</v>
      </c>
      <c r="LE21" s="32">
        <v>0.951725823762398</v>
      </c>
      <c r="LF21" s="32">
        <v>0.94414801177921903</v>
      </c>
      <c r="LG21" s="32">
        <v>0.94343440902105902</v>
      </c>
      <c r="LH21" s="32">
        <v>0.93332365736373102</v>
      </c>
      <c r="LI21" s="32">
        <v>0.92444086263815295</v>
      </c>
      <c r="LJ21" s="32">
        <v>0.86549447387551803</v>
      </c>
      <c r="LK21" s="32">
        <v>0.85152288303153201</v>
      </c>
      <c r="LL21" s="32">
        <v>0.93815718612618704</v>
      </c>
      <c r="LM21" s="32">
        <v>0.74004234509854805</v>
      </c>
      <c r="LN21" s="32">
        <v>0.550096696038327</v>
      </c>
      <c r="LO21" s="32">
        <v>0.954814495111725</v>
      </c>
      <c r="LP21" s="32">
        <v>0.95206257296763197</v>
      </c>
      <c r="LQ21" s="32">
        <v>0.91312316108834202</v>
      </c>
      <c r="LR21" s="32">
        <v>0.94087345996121896</v>
      </c>
      <c r="LS21" s="32">
        <v>0.93407800104653205</v>
      </c>
      <c r="LT21" s="32">
        <v>0.93610931808604203</v>
      </c>
      <c r="LU21" s="32">
        <v>0.96925206028128996</v>
      </c>
      <c r="LV21" s="32">
        <v>0.96155966444755903</v>
      </c>
      <c r="LW21" s="32">
        <v>0.92371771122577895</v>
      </c>
      <c r="LX21" s="32">
        <v>0.94304927996781396</v>
      </c>
      <c r="LY21" s="32">
        <v>0.93574010345648495</v>
      </c>
      <c r="LZ21" s="32">
        <v>0.93572737191753497</v>
      </c>
      <c r="MA21" s="32">
        <v>0.94952899671653601</v>
      </c>
      <c r="MB21" s="32">
        <v>0.88371266953635497</v>
      </c>
      <c r="MC21" s="32">
        <v>0.91165457807043304</v>
      </c>
      <c r="MD21" s="32">
        <v>0.16139644611821699</v>
      </c>
      <c r="ME21" s="32">
        <v>0.92193274946495696</v>
      </c>
      <c r="MF21" s="32">
        <v>0.94012739177873605</v>
      </c>
      <c r="MG21" s="32">
        <v>0.75300559805767597</v>
      </c>
      <c r="MH21" s="32">
        <v>0.93256040160366405</v>
      </c>
      <c r="MI21" s="32">
        <v>0.96739962136403101</v>
      </c>
      <c r="MJ21" s="32">
        <v>0.95069584226132497</v>
      </c>
      <c r="MK21" s="32">
        <v>0.95862058868089794</v>
      </c>
      <c r="ML21" s="32">
        <v>0.36975444680826602</v>
      </c>
      <c r="MM21" s="32">
        <v>0.34564982411378897</v>
      </c>
      <c r="MN21" s="32">
        <v>0.48447834428882203</v>
      </c>
      <c r="MO21" s="32">
        <v>0.385607759109097</v>
      </c>
      <c r="MP21" s="32">
        <v>0.95886121476705699</v>
      </c>
      <c r="MQ21" s="32">
        <v>0.914410319676211</v>
      </c>
      <c r="MR21" s="32">
        <v>0.64066504466860397</v>
      </c>
      <c r="MS21" s="32">
        <v>0.51262459402305105</v>
      </c>
      <c r="MT21" s="32">
        <v>0.69236782434550304</v>
      </c>
      <c r="MU21" s="32">
        <v>0.84146560383779501</v>
      </c>
      <c r="MV21" s="32">
        <v>0.94412191212437102</v>
      </c>
      <c r="MW21" s="32">
        <v>0.72345760588502595</v>
      </c>
      <c r="MX21" s="32">
        <v>0.94981227345817798</v>
      </c>
      <c r="MY21" s="32">
        <v>0.94335611005651498</v>
      </c>
      <c r="MZ21" s="32">
        <v>0.40417734524496102</v>
      </c>
      <c r="NA21" s="32">
        <v>0.38629780852020001</v>
      </c>
      <c r="NB21" s="32">
        <v>0.94542498513592799</v>
      </c>
      <c r="NC21" s="32">
        <v>4.1043935267763301E-2</v>
      </c>
      <c r="ND21" s="32">
        <v>0.926854125846169</v>
      </c>
      <c r="NE21" s="32">
        <v>0.83801917624396605</v>
      </c>
      <c r="NF21" s="32">
        <v>0.31641120833762998</v>
      </c>
      <c r="NG21" s="32">
        <v>0.92133436713429595</v>
      </c>
      <c r="NH21" s="32">
        <v>0.90109376651121398</v>
      </c>
      <c r="NI21" s="32">
        <v>0.94918397201098403</v>
      </c>
      <c r="NJ21" s="32">
        <v>0.55856380601717903</v>
      </c>
      <c r="NK21" s="32">
        <v>0.90674084061258997</v>
      </c>
      <c r="NL21" s="32">
        <v>0.84756082811021904</v>
      </c>
      <c r="NM21" s="32">
        <v>0.95813615362384097</v>
      </c>
      <c r="NN21" s="32">
        <v>0.93455925321885103</v>
      </c>
      <c r="NO21" s="32">
        <v>0.95364637641304095</v>
      </c>
      <c r="NP21" s="32">
        <v>5.8626827134983503E-2</v>
      </c>
      <c r="NQ21" s="32">
        <v>9.1782300869182099E-2</v>
      </c>
      <c r="NR21" s="32">
        <v>0.94001280792818398</v>
      </c>
      <c r="NS21" s="32">
        <v>0.90336189017519797</v>
      </c>
      <c r="NT21" s="32">
        <v>0.88718901624671598</v>
      </c>
      <c r="NU21" s="32">
        <v>0.89079331492352798</v>
      </c>
      <c r="NV21" s="32">
        <v>0.86484261908126603</v>
      </c>
      <c r="NW21" s="32">
        <v>0.91505708185488299</v>
      </c>
      <c r="NX21" s="32">
        <v>0.89909682462687002</v>
      </c>
      <c r="NY21" s="32">
        <v>0.93156352210386095</v>
      </c>
      <c r="NZ21" s="32">
        <v>0.92832461859492099</v>
      </c>
      <c r="OA21" s="32">
        <v>0.93588651615441298</v>
      </c>
      <c r="OB21" s="32">
        <v>0.93732581663273695</v>
      </c>
      <c r="OC21" s="32">
        <v>0.95977788557147403</v>
      </c>
      <c r="OD21" s="32">
        <v>0.952351578901802</v>
      </c>
      <c r="OE21" s="32">
        <v>0.94438481840369404</v>
      </c>
      <c r="OF21" s="32">
        <v>0.94259221771950097</v>
      </c>
      <c r="OG21" s="32">
        <v>0.15919834591845899</v>
      </c>
      <c r="OH21" s="32">
        <v>0.93441475025176601</v>
      </c>
      <c r="OI21" s="32">
        <v>0.95248971609941202</v>
      </c>
      <c r="OJ21" s="32">
        <v>0.89144453314083205</v>
      </c>
      <c r="OK21" s="32">
        <v>0.92396470308141398</v>
      </c>
      <c r="OL21" s="32">
        <v>0.33506991524614499</v>
      </c>
      <c r="OM21" s="32">
        <v>0.93883959661391903</v>
      </c>
      <c r="ON21" s="32">
        <v>0.952022468619939</v>
      </c>
      <c r="OO21" s="32">
        <v>0.92570192157117304</v>
      </c>
      <c r="OP21" s="32">
        <v>0.93503413962169502</v>
      </c>
      <c r="OQ21" s="32">
        <v>0.91377883534427995</v>
      </c>
      <c r="OR21" s="32">
        <v>0.73457096623468499</v>
      </c>
      <c r="OS21" s="32">
        <v>0.59814934349819404</v>
      </c>
      <c r="OT21" s="32">
        <v>0.92345225863866698</v>
      </c>
      <c r="OU21" s="32">
        <v>0.89840741179271499</v>
      </c>
      <c r="OV21" s="32">
        <v>0.92070988514878704</v>
      </c>
      <c r="OW21" s="32">
        <v>0.90247513848731498</v>
      </c>
      <c r="OX21" s="32">
        <v>0.93937050178814396</v>
      </c>
      <c r="OY21" s="32">
        <v>0.94174493380236302</v>
      </c>
      <c r="OZ21" s="32">
        <v>0.93834179344096502</v>
      </c>
      <c r="PA21" s="32">
        <v>0.38668421072733999</v>
      </c>
      <c r="PB21" s="32">
        <v>2.0882906763120799E-2</v>
      </c>
      <c r="PC21" s="32">
        <v>0.20663796977787199</v>
      </c>
      <c r="PD21" s="32">
        <v>0.21303429494647</v>
      </c>
      <c r="PE21" s="32">
        <v>0.94643714248247102</v>
      </c>
      <c r="PF21" s="32">
        <v>0.94262150025908598</v>
      </c>
      <c r="PG21" s="32">
        <v>0.93449686867799497</v>
      </c>
      <c r="PH21" s="32">
        <v>0.898744797574896</v>
      </c>
      <c r="PI21" s="32">
        <v>0.94004145389082105</v>
      </c>
      <c r="PJ21" s="32">
        <v>0.94354453683297801</v>
      </c>
      <c r="PK21" s="32">
        <v>0.74920459710408405</v>
      </c>
      <c r="PL21" s="32">
        <v>0.87630546017510902</v>
      </c>
      <c r="PM21" s="32">
        <v>0.92199067796718004</v>
      </c>
      <c r="PN21" s="32">
        <v>0.92216510005079799</v>
      </c>
      <c r="PO21" s="32">
        <v>0.95383798607424197</v>
      </c>
      <c r="PP21" s="32">
        <v>0.94432370701673296</v>
      </c>
      <c r="PQ21" s="32">
        <v>0.94949462156136999</v>
      </c>
      <c r="PR21" s="32">
        <v>0.94730034082329695</v>
      </c>
      <c r="PS21" s="32">
        <v>0.96254699529315002</v>
      </c>
      <c r="PT21" s="32">
        <v>0.95869061214512397</v>
      </c>
      <c r="PU21" s="32">
        <v>0.92100653000632704</v>
      </c>
      <c r="PV21" s="32">
        <v>0.78472240789049796</v>
      </c>
      <c r="PW21" s="32">
        <v>0.94951117256200501</v>
      </c>
      <c r="PX21" s="32">
        <v>0.97248650775159695</v>
      </c>
      <c r="PY21" s="32">
        <v>0.93270044853211698</v>
      </c>
      <c r="PZ21" s="32">
        <v>0.76642018407259005</v>
      </c>
      <c r="QA21" s="32">
        <v>0.93836789309581303</v>
      </c>
      <c r="QB21" s="32">
        <v>0.93148967917795</v>
      </c>
      <c r="QC21" s="32">
        <v>0.70990169978776496</v>
      </c>
      <c r="QD21" s="32">
        <v>0.93916807031883598</v>
      </c>
      <c r="QE21" s="32">
        <v>0.94596543896436502</v>
      </c>
      <c r="QF21" s="32">
        <v>0.78870228696634104</v>
      </c>
      <c r="QG21" s="32">
        <v>0.93304420008377298</v>
      </c>
      <c r="QH21" s="32">
        <v>0.886428943371387</v>
      </c>
      <c r="QI21" s="32">
        <v>0.96318866485624099</v>
      </c>
      <c r="QJ21" s="32">
        <v>0.56381429268025596</v>
      </c>
      <c r="QK21" s="32">
        <v>0.94149157617725299</v>
      </c>
      <c r="QL21" s="32">
        <v>0.93295444273417405</v>
      </c>
      <c r="QM21" s="32">
        <v>0.93230004163213198</v>
      </c>
      <c r="QN21" s="32">
        <v>0.92997780892760895</v>
      </c>
      <c r="QO21" s="32">
        <v>0.40983396800055</v>
      </c>
      <c r="QP21" s="32">
        <v>0.40202826147016102</v>
      </c>
      <c r="QQ21" s="32">
        <v>0.222790473244034</v>
      </c>
      <c r="QR21" s="32">
        <v>0.94977153253353797</v>
      </c>
      <c r="QS21" s="32">
        <v>0.93632639082514302</v>
      </c>
      <c r="QT21" s="32">
        <v>0.15692258333110501</v>
      </c>
      <c r="QU21" s="32">
        <v>0.95221407828114002</v>
      </c>
      <c r="QV21" s="32">
        <v>0.74424120664433502</v>
      </c>
      <c r="QW21" s="32">
        <v>0.89264002464825898</v>
      </c>
      <c r="QX21" s="32">
        <v>0.96414098396971903</v>
      </c>
      <c r="QY21" s="32">
        <v>0.96776501653190306</v>
      </c>
      <c r="QZ21" s="32">
        <v>0.92734238036491101</v>
      </c>
      <c r="RA21" s="32">
        <v>0.968980241924703</v>
      </c>
      <c r="RB21" s="32">
        <v>0.93316896916548497</v>
      </c>
      <c r="RC21" s="32">
        <v>0.85971626492295505</v>
      </c>
      <c r="RD21" s="32">
        <v>0.97704821815746601</v>
      </c>
      <c r="RE21" s="32">
        <v>0.95283219449717405</v>
      </c>
      <c r="RF21" s="32">
        <v>0.95190470188464904</v>
      </c>
      <c r="RG21" s="32">
        <v>0.96057742621754805</v>
      </c>
      <c r="RH21" s="32">
        <v>0.94119556789666003</v>
      </c>
      <c r="RI21" s="32">
        <v>0.96461905325730002</v>
      </c>
      <c r="RJ21" s="32">
        <v>0.93174558311084898</v>
      </c>
      <c r="RK21" s="32">
        <v>0.92043997652304199</v>
      </c>
      <c r="RL21" s="32">
        <v>0.69188211613455197</v>
      </c>
      <c r="RM21" s="32">
        <v>0.89881418446217498</v>
      </c>
      <c r="RN21" s="32">
        <v>0.94282329515144803</v>
      </c>
      <c r="RO21" s="32">
        <v>0.93188181057761699</v>
      </c>
      <c r="RP21" s="32">
        <v>0.93878357784253796</v>
      </c>
    </row>
    <row r="22" spans="2:484">
      <c r="B22" s="30" t="s">
        <v>944</v>
      </c>
      <c r="C22" s="32" t="s">
        <v>36</v>
      </c>
      <c r="D22" s="32">
        <v>6.5320710415832E-3</v>
      </c>
      <c r="E22" s="32">
        <v>9.7098173907761692E-3</v>
      </c>
      <c r="F22" s="32">
        <v>1.6501777234471101E-2</v>
      </c>
      <c r="G22" s="32">
        <v>7.6008346977772003E-4</v>
      </c>
      <c r="H22" s="32">
        <v>3.4747763479283697E-2</v>
      </c>
      <c r="I22" s="32">
        <v>5.5466178443037001E-3</v>
      </c>
      <c r="J22" s="32">
        <v>1.41621141871073E-2</v>
      </c>
      <c r="K22" s="32">
        <v>3.9162885887573301E-2</v>
      </c>
      <c r="L22" s="32">
        <v>0.42093157024946998</v>
      </c>
      <c r="M22" s="32">
        <v>5.2721248183184698E-3</v>
      </c>
      <c r="N22" s="32">
        <v>1.1310307561635599E-2</v>
      </c>
      <c r="O22" s="32">
        <v>5.9696092739476903E-2</v>
      </c>
      <c r="P22" s="32">
        <v>2.0254398941591999E-2</v>
      </c>
      <c r="Q22" s="32">
        <v>6.9801551831552205E-2</v>
      </c>
      <c r="R22" s="32">
        <v>3.9846297182015399E-3</v>
      </c>
      <c r="S22" s="32">
        <v>2.4893563420667599E-4</v>
      </c>
      <c r="T22" s="32">
        <v>3.2464525842340101E-3</v>
      </c>
      <c r="U22" s="32">
        <v>3.05563512276011E-2</v>
      </c>
      <c r="V22" s="32">
        <v>8.5563160446982103E-2</v>
      </c>
      <c r="W22" s="32">
        <v>6.5062813098793901E-2</v>
      </c>
      <c r="X22" s="32">
        <v>8.12930845348903E-2</v>
      </c>
      <c r="Y22" s="32">
        <v>6.7016791870226798E-3</v>
      </c>
      <c r="Z22" s="32">
        <v>0.50247558190363995</v>
      </c>
      <c r="AA22" s="32">
        <v>4.3089098710281E-2</v>
      </c>
      <c r="AB22" s="32">
        <v>3.9753361211911599E-3</v>
      </c>
      <c r="AC22" s="32">
        <v>5.6793835158806E-3</v>
      </c>
      <c r="AD22" s="32">
        <v>3.3322855909084702E-2</v>
      </c>
      <c r="AE22" s="32">
        <v>2.7136971356138202E-2</v>
      </c>
      <c r="AF22" s="32">
        <v>2.1600974765560699E-3</v>
      </c>
      <c r="AG22" s="32">
        <v>1.30336059787037E-2</v>
      </c>
      <c r="AH22" s="32">
        <v>3.71345583400573E-3</v>
      </c>
      <c r="AI22" s="32">
        <v>7.2689205188349601E-4</v>
      </c>
      <c r="AJ22" s="32">
        <v>5.2565248519081897E-2</v>
      </c>
      <c r="AK22" s="32">
        <v>0.29614046873584099</v>
      </c>
      <c r="AL22" s="32">
        <v>0</v>
      </c>
      <c r="AM22" s="32">
        <v>5.8453737967696102E-2</v>
      </c>
      <c r="AN22" s="32">
        <v>8.1074021176788399E-2</v>
      </c>
      <c r="AO22" s="32">
        <v>6.4882583699628293E-2</v>
      </c>
      <c r="AP22" s="32">
        <v>5.8546342023621002E-3</v>
      </c>
      <c r="AQ22" s="32">
        <v>0.75314646343782699</v>
      </c>
      <c r="AR22" s="32">
        <v>2.6446921778117299E-3</v>
      </c>
      <c r="AS22" s="32">
        <v>8.9927831900072502E-2</v>
      </c>
      <c r="AT22" s="32">
        <v>0.78005408209631599</v>
      </c>
      <c r="AU22" s="32">
        <v>0.246943153390486</v>
      </c>
      <c r="AV22" s="32">
        <v>0.42582332141871998</v>
      </c>
      <c r="AW22" s="32">
        <v>0.82260514792253203</v>
      </c>
      <c r="AX22" s="32">
        <v>0.96875758216452501</v>
      </c>
      <c r="AY22" s="32">
        <v>0.68129733303637996</v>
      </c>
      <c r="AZ22" s="32">
        <v>0.98058501201695203</v>
      </c>
      <c r="BA22" s="32">
        <v>0.88606879850718201</v>
      </c>
      <c r="BB22" s="32">
        <v>0.929719496008234</v>
      </c>
      <c r="BC22" s="32">
        <v>0.92076544720290898</v>
      </c>
      <c r="BD22" s="32">
        <v>0.71637236389610104</v>
      </c>
      <c r="BE22" s="32">
        <v>0.71075803555929296</v>
      </c>
      <c r="BF22" s="32">
        <v>0.97211091111437797</v>
      </c>
      <c r="BG22" s="32">
        <v>0.185592468468982</v>
      </c>
      <c r="BH22" s="32">
        <v>0.22814253855266101</v>
      </c>
      <c r="BI22" s="32">
        <v>0.42423146101651299</v>
      </c>
      <c r="BJ22" s="32">
        <v>0.49252512673313098</v>
      </c>
      <c r="BK22" s="32">
        <v>0.46865651429703697</v>
      </c>
      <c r="BL22" s="32">
        <v>0.50933060544133402</v>
      </c>
      <c r="BM22" s="32">
        <v>0.25766331754196298</v>
      </c>
      <c r="BN22" s="32">
        <v>0.81910544481976499</v>
      </c>
      <c r="BO22" s="32">
        <v>0.79926129180334604</v>
      </c>
      <c r="BP22" s="32">
        <v>0.48146972926092302</v>
      </c>
      <c r="BQ22" s="32">
        <v>0.73587663679328397</v>
      </c>
      <c r="BR22" s="32">
        <v>0.60509879923407395</v>
      </c>
      <c r="BS22" s="32">
        <v>0.72541370613048795</v>
      </c>
      <c r="BT22" s="32">
        <v>0.29038905984313002</v>
      </c>
      <c r="BU22" s="32">
        <v>0.87804178600364302</v>
      </c>
      <c r="BV22" s="32">
        <v>0.95089794402400096</v>
      </c>
      <c r="BW22" s="32">
        <v>0.73596127490891405</v>
      </c>
      <c r="BX22" s="32">
        <v>0.62332885359829804</v>
      </c>
      <c r="BY22" s="32">
        <v>0.72520194488432199</v>
      </c>
      <c r="BZ22" s="32">
        <v>0.16327621864780101</v>
      </c>
      <c r="CA22" s="32">
        <v>0.110487591886291</v>
      </c>
      <c r="CB22" s="32">
        <v>0.21397079885436501</v>
      </c>
      <c r="CC22" s="32">
        <v>0.92898331035934001</v>
      </c>
      <c r="CD22" s="32">
        <v>0.97509647915396402</v>
      </c>
      <c r="CE22" s="32">
        <v>0.631349559732437</v>
      </c>
      <c r="CF22" s="32">
        <v>0.97987338801729995</v>
      </c>
      <c r="CG22" s="32">
        <v>0.36610067554492798</v>
      </c>
      <c r="CH22" s="32">
        <v>0.85992723777369195</v>
      </c>
      <c r="CI22" s="32">
        <v>0.88052981468899405</v>
      </c>
      <c r="CJ22" s="32">
        <v>0.83058569244101899</v>
      </c>
      <c r="CK22" s="32">
        <v>0.77914297767511997</v>
      </c>
      <c r="CL22" s="32">
        <v>0.91860136675620596</v>
      </c>
      <c r="CM22" s="32">
        <v>0.66804101264360605</v>
      </c>
      <c r="CN22" s="32">
        <v>8.6005602047512092E-3</v>
      </c>
      <c r="CO22" s="32">
        <v>1.8573585539428498E-2</v>
      </c>
      <c r="CP22" s="32">
        <v>0.83172050701882305</v>
      </c>
      <c r="CQ22" s="32">
        <v>0.833180265577811</v>
      </c>
      <c r="CR22" s="32">
        <v>0.97060899945466494</v>
      </c>
      <c r="CS22" s="32">
        <v>0.96456285077105297</v>
      </c>
      <c r="CT22" s="32">
        <v>0.91686512368615902</v>
      </c>
      <c r="CU22" s="32">
        <v>0.91677583877202296</v>
      </c>
      <c r="CV22" s="32">
        <v>0.94213441395738895</v>
      </c>
      <c r="CW22" s="32">
        <v>0.63665919085297595</v>
      </c>
      <c r="CX22" s="32">
        <v>0.762882833962919</v>
      </c>
      <c r="CY22" s="32">
        <v>0.84712066109338502</v>
      </c>
      <c r="CZ22" s="32">
        <v>0.961502933955384</v>
      </c>
      <c r="DA22" s="32">
        <v>3.7042286198311403E-2</v>
      </c>
      <c r="DB22" s="32">
        <v>3.0178300977785899E-2</v>
      </c>
      <c r="DC22" s="32">
        <v>0.150927683534434</v>
      </c>
      <c r="DD22" s="32">
        <v>0.11924050069917699</v>
      </c>
      <c r="DE22" s="32">
        <v>0.92245820951551405</v>
      </c>
      <c r="DF22" s="32">
        <v>0.92307722945924198</v>
      </c>
      <c r="DG22" s="32">
        <v>0.937571921653649</v>
      </c>
      <c r="DH22" s="32">
        <v>0.962998539245698</v>
      </c>
      <c r="DI22" s="32">
        <v>0.96033758327311802</v>
      </c>
      <c r="DJ22" s="32">
        <v>0.444437732402159</v>
      </c>
      <c r="DK22" s="32">
        <v>0.79229043021720102</v>
      </c>
      <c r="DL22" s="32">
        <v>0.21984534790746299</v>
      </c>
      <c r="DM22" s="32">
        <v>0.97700233036944995</v>
      </c>
      <c r="DN22" s="32">
        <v>0.32889840671236598</v>
      </c>
      <c r="DO22" s="32">
        <v>0.20519797519074201</v>
      </c>
      <c r="DP22" s="32">
        <v>9.8930008261343905E-2</v>
      </c>
      <c r="DQ22" s="32">
        <v>0.427503470992526</v>
      </c>
      <c r="DR22" s="32">
        <v>0.59584470001098599</v>
      </c>
      <c r="DS22" s="32">
        <v>8.18898662286284E-3</v>
      </c>
      <c r="DT22" s="32">
        <v>0.12726386214674701</v>
      </c>
      <c r="DU22" s="32">
        <v>0.68504265263156405</v>
      </c>
      <c r="DV22" s="32">
        <v>0.16749086489201001</v>
      </c>
      <c r="DW22" s="32">
        <v>0.57872489857532405</v>
      </c>
      <c r="DX22" s="32">
        <v>0.63734392980413401</v>
      </c>
      <c r="DY22" s="32">
        <v>0.86800138209064104</v>
      </c>
      <c r="DZ22" s="32">
        <v>3.7383493974264E-2</v>
      </c>
      <c r="EA22" s="32">
        <v>0.65829402086478905</v>
      </c>
      <c r="EB22" s="32">
        <v>0.61643466418748905</v>
      </c>
      <c r="EC22" s="32">
        <v>0.50484777254054003</v>
      </c>
      <c r="ED22" s="32">
        <v>0.56036971256564005</v>
      </c>
      <c r="EE22" s="32">
        <v>0.91371160707202903</v>
      </c>
      <c r="EF22" s="32">
        <v>0.18233373506012701</v>
      </c>
      <c r="EG22" s="32">
        <v>0.20880521848748701</v>
      </c>
      <c r="EH22" s="32">
        <v>0.82510545743250396</v>
      </c>
      <c r="EI22" s="32">
        <v>0.965366083084093</v>
      </c>
      <c r="EJ22" s="32">
        <v>0.95382011645540798</v>
      </c>
      <c r="EK22" s="32">
        <v>0.957298908964902</v>
      </c>
      <c r="EL22" s="32">
        <v>0.96661208891184203</v>
      </c>
      <c r="EM22" s="32">
        <v>9.9949648619054393E-2</v>
      </c>
      <c r="EN22" s="32">
        <v>0.97708398125746998</v>
      </c>
      <c r="EO22" s="32">
        <v>0.95811807315853104</v>
      </c>
      <c r="EP22" s="32">
        <v>0.980907300684705</v>
      </c>
      <c r="EQ22" s="32">
        <v>0.920918459639401</v>
      </c>
      <c r="ER22" s="32">
        <v>0.91314469765439499</v>
      </c>
      <c r="ES22" s="32">
        <v>0.93071490663088097</v>
      </c>
      <c r="ET22" s="32">
        <v>0.63058516137833298</v>
      </c>
      <c r="EU22" s="32">
        <v>0.61350120667399699</v>
      </c>
      <c r="EV22" s="32">
        <v>0.151341580515575</v>
      </c>
      <c r="EW22" s="32">
        <v>0.82037003784153495</v>
      </c>
      <c r="EX22" s="32">
        <v>0.67793105943354803</v>
      </c>
      <c r="EY22" s="32">
        <v>0.64493945387504803</v>
      </c>
      <c r="EZ22" s="32">
        <v>0.74263972010341095</v>
      </c>
      <c r="FA22" s="32">
        <v>0.79096310541561099</v>
      </c>
      <c r="FB22" s="32">
        <v>0.93667641719886297</v>
      </c>
      <c r="FC22" s="32">
        <v>0.80276696936133396</v>
      </c>
      <c r="FD22" s="32">
        <v>6.0317767996635699E-2</v>
      </c>
      <c r="FE22" s="32">
        <v>0.109421815457707</v>
      </c>
      <c r="FF22" s="32">
        <v>0.129129219832403</v>
      </c>
      <c r="FG22" s="32">
        <v>0.96422429830853196</v>
      </c>
      <c r="FH22" s="32">
        <v>0.95854524670682995</v>
      </c>
      <c r="FI22" s="32">
        <v>0.92755674321824599</v>
      </c>
      <c r="FJ22" s="32">
        <v>0.891355859463553</v>
      </c>
      <c r="FK22" s="32">
        <v>0.72048710397244797</v>
      </c>
      <c r="FL22" s="32">
        <v>0.77272774042452397</v>
      </c>
      <c r="FM22" s="32">
        <v>0.78747767462253804</v>
      </c>
      <c r="FN22" s="32">
        <v>0.60685064227053198</v>
      </c>
      <c r="FO22" s="32">
        <v>0.77170112986905604</v>
      </c>
      <c r="FP22" s="32">
        <v>0.75347140741901197</v>
      </c>
      <c r="FQ22" s="32">
        <v>0.70728621324755703</v>
      </c>
      <c r="FR22" s="32">
        <v>4.1447783095411701E-2</v>
      </c>
      <c r="FS22" s="32">
        <v>0.53048581946457596</v>
      </c>
      <c r="FT22" s="32">
        <v>0.51553408144576496</v>
      </c>
      <c r="FU22" s="32">
        <v>0.95516868376445097</v>
      </c>
      <c r="FV22" s="32">
        <v>0.74950702446572603</v>
      </c>
      <c r="FW22" s="32">
        <v>5.2100568668562698E-2</v>
      </c>
      <c r="FX22" s="32">
        <v>0.68400442507983295</v>
      </c>
      <c r="FY22" s="32">
        <v>0.877105124190668</v>
      </c>
      <c r="FZ22" s="32">
        <v>0.526543010932921</v>
      </c>
      <c r="GA22" s="32">
        <v>0.447560380997647</v>
      </c>
      <c r="GB22" s="32">
        <v>0.59772499383469402</v>
      </c>
      <c r="GC22" s="32">
        <v>0.359018622708837</v>
      </c>
      <c r="GD22" s="32">
        <v>0.25602399341216697</v>
      </c>
      <c r="GE22" s="32">
        <v>0.66810606782267901</v>
      </c>
      <c r="GF22" s="32">
        <v>0.42276506417394599</v>
      </c>
      <c r="GG22" s="32">
        <v>0.55278414592009395</v>
      </c>
      <c r="GH22" s="32">
        <v>0.56361350983644198</v>
      </c>
      <c r="GI22" s="32">
        <v>0.83158906900396201</v>
      </c>
      <c r="GJ22" s="32">
        <v>0.84504254641902699</v>
      </c>
      <c r="GK22" s="32">
        <v>0.97110886220815196</v>
      </c>
      <c r="GL22" s="32">
        <v>0.53478145276844602</v>
      </c>
      <c r="GM22" s="32">
        <v>0.51854122390698099</v>
      </c>
      <c r="GN22" s="32">
        <v>0.63079592688196096</v>
      </c>
      <c r="GO22" s="32">
        <v>0.65227475722967099</v>
      </c>
      <c r="GP22" s="32">
        <v>0.97123266619689697</v>
      </c>
      <c r="GQ22" s="32">
        <v>0.93215176311152204</v>
      </c>
      <c r="GR22" s="32">
        <v>0.34491061053289801</v>
      </c>
      <c r="GS22" s="32">
        <v>0.21224384938132801</v>
      </c>
      <c r="GT22" s="32">
        <v>0.80082327992944802</v>
      </c>
      <c r="GU22" s="32">
        <v>0.62526026220556297</v>
      </c>
      <c r="GV22" s="32">
        <v>0.59881499999833998</v>
      </c>
      <c r="GW22" s="32">
        <v>0.92150860304956095</v>
      </c>
      <c r="GX22" s="32">
        <v>0.72781742861438703</v>
      </c>
      <c r="GY22" s="32">
        <v>0.96986086489532897</v>
      </c>
      <c r="GZ22" s="32">
        <v>0.490660432875833</v>
      </c>
      <c r="HA22" s="32">
        <v>0.92139176925857302</v>
      </c>
      <c r="HB22" s="32">
        <v>0.88467210364219295</v>
      </c>
      <c r="HC22" s="32">
        <v>0.703170477428674</v>
      </c>
      <c r="HD22" s="32">
        <v>0.88178976091225902</v>
      </c>
      <c r="HE22" s="32">
        <v>0.59068277070007602</v>
      </c>
      <c r="HF22" s="32">
        <v>0.41238909502603299</v>
      </c>
      <c r="HG22" s="32">
        <v>0.13663280367575001</v>
      </c>
      <c r="HH22" s="32">
        <v>0.72028098526732498</v>
      </c>
      <c r="HI22" s="32">
        <v>0.98274676906440295</v>
      </c>
      <c r="HJ22" s="32">
        <v>0.97918234269674298</v>
      </c>
      <c r="HK22" s="32">
        <v>0.78234495375937596</v>
      </c>
      <c r="HL22" s="32">
        <v>0.69513583089901898</v>
      </c>
      <c r="HM22" s="32">
        <v>0.46989920098299698</v>
      </c>
      <c r="HN22" s="32">
        <v>0.52728882209300398</v>
      </c>
      <c r="HO22" s="32">
        <v>0.11369487859741</v>
      </c>
      <c r="HP22" s="32">
        <v>0.49738567796956101</v>
      </c>
      <c r="HQ22" s="32">
        <v>0.49241758653915402</v>
      </c>
      <c r="HR22" s="32">
        <v>0.72718679167439704</v>
      </c>
      <c r="HS22" s="32">
        <v>0.77229094136503595</v>
      </c>
      <c r="HT22" s="32">
        <v>0.74404072985272596</v>
      </c>
      <c r="HU22" s="32">
        <v>0.94282180822197803</v>
      </c>
      <c r="HV22" s="32">
        <v>0.96964180153722701</v>
      </c>
      <c r="HW22" s="32">
        <v>0.87286923543900796</v>
      </c>
      <c r="HX22" s="32">
        <v>0.97620673208252495</v>
      </c>
      <c r="HY22" s="32">
        <v>0.52280930833399997</v>
      </c>
      <c r="HZ22" s="32">
        <v>0.71997164125255098</v>
      </c>
      <c r="IA22" s="32">
        <v>0.580247720828311</v>
      </c>
      <c r="IB22" s="32">
        <v>0.89312894500746298</v>
      </c>
      <c r="IC22" s="32">
        <v>0.43667027678655201</v>
      </c>
      <c r="ID22" s="32">
        <v>0.11362949150415801</v>
      </c>
      <c r="IE22" s="32">
        <v>0.97581009463868895</v>
      </c>
      <c r="IF22" s="32">
        <v>2.4153394801626499E-2</v>
      </c>
      <c r="IG22" s="32">
        <v>0.86168970206387496</v>
      </c>
      <c r="IH22" s="32">
        <v>0.97356901010247099</v>
      </c>
      <c r="II22" s="32">
        <v>0.51142299242538602</v>
      </c>
      <c r="IJ22" s="32">
        <v>2.9582183112405701E-2</v>
      </c>
      <c r="IK22" s="32">
        <v>1.2532083654322001E-2</v>
      </c>
      <c r="IL22" s="32">
        <v>0.93346149646162802</v>
      </c>
      <c r="IM22" s="32">
        <v>0.96611986018447105</v>
      </c>
      <c r="IN22" s="32">
        <v>7.7402386529329403E-3</v>
      </c>
      <c r="IO22" s="32">
        <v>8.8538107232841393E-3</v>
      </c>
      <c r="IP22" s="32">
        <v>6.6791090228546096E-3</v>
      </c>
      <c r="IQ22" s="32">
        <v>1.9085065289178499E-4</v>
      </c>
      <c r="IR22" s="32">
        <v>1.34159711128451E-3</v>
      </c>
      <c r="IS22" s="32">
        <v>3.7041622369953501E-4</v>
      </c>
      <c r="IT22" s="32">
        <v>3.4780291068820003E-2</v>
      </c>
      <c r="IU22" s="32">
        <v>3.2000841734357799E-2</v>
      </c>
      <c r="IV22" s="32">
        <v>2.1178116101588301E-2</v>
      </c>
      <c r="IW22" s="32">
        <v>4.33091578109197E-2</v>
      </c>
      <c r="IX22" s="32">
        <v>8.2022631900205301E-3</v>
      </c>
      <c r="IY22" s="32">
        <v>2.0609547113060199E-2</v>
      </c>
      <c r="IZ22" s="32">
        <v>0</v>
      </c>
      <c r="JA22" s="32">
        <v>7.8371575931840704E-3</v>
      </c>
      <c r="JB22" s="32">
        <v>0.13048608499591899</v>
      </c>
      <c r="JC22" s="32">
        <v>5.2933673257707699E-3</v>
      </c>
      <c r="JD22" s="32">
        <v>1.35699792918743E-2</v>
      </c>
      <c r="JE22" s="32">
        <v>2.3793599831653099E-2</v>
      </c>
      <c r="JF22" s="32">
        <v>2.1199358609040602E-3</v>
      </c>
      <c r="JG22" s="32">
        <v>8.7568585916151104E-2</v>
      </c>
      <c r="JH22" s="32">
        <v>2.6470819599001199E-2</v>
      </c>
      <c r="JI22" s="32">
        <v>3.6192253986040299E-2</v>
      </c>
      <c r="JJ22" s="32">
        <v>6.90978937721946E-3</v>
      </c>
      <c r="JK22" s="32">
        <v>2.46678617789869E-3</v>
      </c>
      <c r="JL22" s="32">
        <v>6.3554926983859297E-3</v>
      </c>
      <c r="JM22" s="32">
        <v>5.3049843220337499E-3</v>
      </c>
      <c r="JN22" s="32">
        <v>7.8776511230150194E-3</v>
      </c>
      <c r="JO22" s="32">
        <v>3.1144503152686801E-2</v>
      </c>
      <c r="JP22" s="32">
        <v>1.0775593819359599E-2</v>
      </c>
      <c r="JQ22" s="32">
        <v>0.15278042848129</v>
      </c>
      <c r="JR22" s="32">
        <v>1.02916629464619E-2</v>
      </c>
      <c r="JS22" s="32">
        <v>1.5746008649019601E-2</v>
      </c>
      <c r="JT22" s="32">
        <v>2.11718097321884E-2</v>
      </c>
      <c r="JU22" s="32">
        <v>5.5288604357302901E-2</v>
      </c>
      <c r="JV22" s="32">
        <v>1.3727638526871901E-2</v>
      </c>
      <c r="JW22" s="32">
        <v>2.6290922114014501E-2</v>
      </c>
      <c r="JX22" s="32">
        <v>1.77554170883359E-2</v>
      </c>
      <c r="JY22" s="32">
        <v>2.6235160531952201E-2</v>
      </c>
      <c r="JZ22" s="32">
        <v>1.9013039912348099E-2</v>
      </c>
      <c r="KA22" s="32">
        <v>4.9449238207172203E-2</v>
      </c>
      <c r="KB22" s="32">
        <v>2.8921673896310601E-2</v>
      </c>
      <c r="KC22" s="32">
        <v>4.3447566023538603E-3</v>
      </c>
      <c r="KD22" s="32">
        <v>2.3834757189841898E-3</v>
      </c>
      <c r="KE22" s="32">
        <v>2.31745798879258E-2</v>
      </c>
      <c r="KF22" s="32">
        <v>8.0782932441856095E-2</v>
      </c>
      <c r="KG22" s="32">
        <v>9.3807576737728299E-2</v>
      </c>
      <c r="KH22" s="32">
        <v>2.49635973124245E-2</v>
      </c>
      <c r="KI22" s="32">
        <v>1.4734002317424701E-2</v>
      </c>
      <c r="KJ22" s="32">
        <v>0.131603640036417</v>
      </c>
      <c r="KK22" s="32">
        <v>6.4082670528377503E-3</v>
      </c>
      <c r="KL22" s="32">
        <v>2.0479104840735898E-3</v>
      </c>
      <c r="KM22" s="32">
        <v>5.0341423520168897E-3</v>
      </c>
      <c r="KN22" s="32">
        <v>2.8146322374301598E-3</v>
      </c>
      <c r="KO22" s="32">
        <v>6.0106338664649497E-3</v>
      </c>
      <c r="KP22" s="32">
        <v>2.7254137061304799E-2</v>
      </c>
      <c r="KQ22" s="32">
        <v>2.4862695402026E-2</v>
      </c>
      <c r="KR22" s="32">
        <v>5.05007423260612E-3</v>
      </c>
      <c r="KS22" s="32">
        <v>4.4579393373731704E-3</v>
      </c>
      <c r="KT22" s="32">
        <v>3.0346913380688602E-3</v>
      </c>
      <c r="KU22" s="32">
        <v>1.55681026491066E-2</v>
      </c>
      <c r="KV22" s="32">
        <v>5.5302212838639501E-2</v>
      </c>
      <c r="KW22" s="32">
        <v>2.3200801108062201E-3</v>
      </c>
      <c r="KX22" s="32">
        <v>7.0747507241537598E-3</v>
      </c>
      <c r="KY22" s="32">
        <v>6.0381827433171496E-3</v>
      </c>
      <c r="KZ22" s="32">
        <v>2.6448913263191001E-2</v>
      </c>
      <c r="LA22" s="32">
        <v>2.3731863794369799E-3</v>
      </c>
      <c r="LB22" s="32">
        <v>1.2962908258589E-2</v>
      </c>
      <c r="LC22" s="32">
        <v>6.6920536758333597E-3</v>
      </c>
      <c r="LD22" s="32">
        <v>2.35054983243312E-2</v>
      </c>
      <c r="LE22" s="32">
        <v>2.6346019867718899E-2</v>
      </c>
      <c r="LF22" s="32">
        <v>1.0177152554726799E-2</v>
      </c>
      <c r="LG22" s="32">
        <v>5.50214134432544E-3</v>
      </c>
      <c r="LH22" s="32">
        <v>9.4107627155492098E-3</v>
      </c>
      <c r="LI22" s="32">
        <v>1.04825135993536E-2</v>
      </c>
      <c r="LJ22" s="32">
        <v>1.6711878909741499E-3</v>
      </c>
      <c r="LK22" s="32">
        <v>3.2232185917080501E-3</v>
      </c>
      <c r="LL22" s="32">
        <v>2.1617570474507801E-3</v>
      </c>
      <c r="LM22" s="32">
        <v>4.2508248897132096E-3</v>
      </c>
      <c r="LN22" s="32">
        <v>1.82171097112446E-2</v>
      </c>
      <c r="LO22" s="32">
        <v>1.06146154425727E-2</v>
      </c>
      <c r="LP22" s="32">
        <v>1.1372707427276699E-2</v>
      </c>
      <c r="LQ22" s="32">
        <v>5.4904911566445697E-2</v>
      </c>
      <c r="LR22" s="32">
        <v>2.3708629801843899E-2</v>
      </c>
      <c r="LS22" s="32">
        <v>1.10560613005658E-2</v>
      </c>
      <c r="LT22" s="32">
        <v>2.2553900373303799E-2</v>
      </c>
      <c r="LU22" s="32">
        <v>9.4575626147800698E-3</v>
      </c>
      <c r="LV22" s="32">
        <v>1.2705342855729799E-2</v>
      </c>
      <c r="LW22" s="32">
        <v>2.6211262711068298E-3</v>
      </c>
      <c r="LX22" s="32">
        <v>0.16330111221122201</v>
      </c>
      <c r="LY22" s="32">
        <v>1.4690521559983299E-3</v>
      </c>
      <c r="LZ22" s="32">
        <v>2.8992703530604301E-3</v>
      </c>
      <c r="MA22" s="32">
        <v>4.4201011209737502E-3</v>
      </c>
      <c r="MB22" s="32">
        <v>2.4843776293826301E-3</v>
      </c>
      <c r="MC22" s="32">
        <v>5.9044213292034301E-3</v>
      </c>
      <c r="MD22" s="32">
        <v>9.7619279168701008E-3</v>
      </c>
      <c r="ME22" s="32">
        <v>1.5855540328070601E-3</v>
      </c>
      <c r="MF22" s="32">
        <v>3.5956263004812399E-3</v>
      </c>
      <c r="MG22" s="32">
        <v>1.91082992817045E-3</v>
      </c>
      <c r="MH22" s="32">
        <v>6.5068455639835897E-3</v>
      </c>
      <c r="MI22" s="32">
        <v>8.5394879958258403E-3</v>
      </c>
      <c r="MJ22" s="32">
        <v>5.7822769113526898E-3</v>
      </c>
      <c r="MK22" s="32">
        <v>2.4226747835172702E-2</v>
      </c>
      <c r="ML22" s="32">
        <v>2.5162413905610902E-3</v>
      </c>
      <c r="MM22" s="32">
        <v>3.85451936005618E-3</v>
      </c>
      <c r="MN22" s="32">
        <v>4.0042126547591298E-3</v>
      </c>
      <c r="MO22" s="32">
        <v>8.8952999956519192E-3</v>
      </c>
      <c r="MP22" s="32">
        <v>2.2840674223909899E-2</v>
      </c>
      <c r="MQ22" s="32">
        <v>2.2963814384297499E-2</v>
      </c>
      <c r="MR22" s="32">
        <v>1.43091521683787E-2</v>
      </c>
      <c r="MS22" s="32">
        <v>7.9645794464799996E-2</v>
      </c>
      <c r="MT22" s="32">
        <v>1.15068007555694E-2</v>
      </c>
      <c r="MU22" s="32">
        <v>2.1510030280530501E-2</v>
      </c>
      <c r="MV22" s="32">
        <v>0.222183351383932</v>
      </c>
      <c r="MW22" s="32">
        <v>1.02475183606625E-2</v>
      </c>
      <c r="MX22" s="32">
        <v>4.4079198706065699E-2</v>
      </c>
      <c r="MY22" s="32">
        <v>0.40317117444844902</v>
      </c>
      <c r="MZ22" s="32">
        <v>2.9737518948150601E-2</v>
      </c>
      <c r="NA22" s="32">
        <v>3.9512723432178397E-2</v>
      </c>
      <c r="NB22" s="32">
        <v>4.5363706578572201E-2</v>
      </c>
      <c r="NC22" s="32">
        <v>0.96151355520910997</v>
      </c>
      <c r="ND22" s="32">
        <v>0.17512289952260701</v>
      </c>
      <c r="NE22" s="32">
        <v>0.14710867899152499</v>
      </c>
      <c r="NF22" s="32">
        <v>0.65510133837754303</v>
      </c>
      <c r="NG22" s="32">
        <v>0.113564104410907</v>
      </c>
      <c r="NH22" s="32">
        <v>0.25444043086443302</v>
      </c>
      <c r="NI22" s="32">
        <v>0.116635638222838</v>
      </c>
      <c r="NJ22" s="32">
        <v>4.3517931829474402E-2</v>
      </c>
      <c r="NK22" s="32">
        <v>6.6489048325708696E-3</v>
      </c>
      <c r="NL22" s="32">
        <v>1.37691277992397E-2</v>
      </c>
      <c r="NM22" s="32">
        <v>2.9431162160986998E-2</v>
      </c>
      <c r="NN22" s="32">
        <v>7.6798634637833499E-2</v>
      </c>
      <c r="NO22" s="32">
        <v>4.4268721702241699E-2</v>
      </c>
      <c r="NP22" s="32">
        <v>2.4146424603868701E-2</v>
      </c>
      <c r="NQ22" s="32">
        <v>8.4427350126641806E-2</v>
      </c>
      <c r="NR22" s="32">
        <v>1.67218363351098E-3</v>
      </c>
      <c r="NS22" s="32">
        <v>2.0512296258630102E-3</v>
      </c>
      <c r="NT22" s="32">
        <v>2.96200213288051E-3</v>
      </c>
      <c r="NU22" s="32">
        <v>3.2371921786415202E-2</v>
      </c>
      <c r="NV22" s="32">
        <v>5.0022785908384299E-2</v>
      </c>
      <c r="NW22" s="32">
        <v>7.0974536539934005E-2</v>
      </c>
      <c r="NX22" s="32">
        <v>2.6533883293000202E-2</v>
      </c>
      <c r="NY22" s="32">
        <v>1.39540039969105E-2</v>
      </c>
      <c r="NZ22" s="32">
        <v>9.9969231555612006E-3</v>
      </c>
      <c r="OA22" s="32">
        <v>3.49439247590386E-3</v>
      </c>
      <c r="OB22" s="32">
        <v>3.2408100431919901E-3</v>
      </c>
      <c r="OC22" s="32">
        <v>3.4412198244373103E-2</v>
      </c>
      <c r="OD22" s="32">
        <v>2.2126726825005199E-2</v>
      </c>
      <c r="OE22" s="32">
        <v>9.6467536967771404E-3</v>
      </c>
      <c r="OF22" s="32">
        <v>2.2208377713025E-3</v>
      </c>
      <c r="OG22" s="32">
        <v>1.28915467101164E-3</v>
      </c>
      <c r="OH22" s="32">
        <v>3.78913226680456E-3</v>
      </c>
      <c r="OI22" s="32">
        <v>6.5154753326360903E-3</v>
      </c>
      <c r="OJ22" s="32">
        <v>6.5121561908466699E-3</v>
      </c>
      <c r="OK22" s="32">
        <v>2.4362500734360099E-3</v>
      </c>
      <c r="OL22" s="32">
        <v>1.05834155097521E-2</v>
      </c>
      <c r="OM22" s="32">
        <v>1.4733006574887899E-2</v>
      </c>
      <c r="ON22" s="32">
        <v>3.1171056287002199E-2</v>
      </c>
      <c r="OO22" s="32">
        <v>3.00345821383039E-2</v>
      </c>
      <c r="OP22" s="32">
        <v>3.9283370734529401E-2</v>
      </c>
      <c r="OQ22" s="32">
        <v>1.7251903278880501E-2</v>
      </c>
      <c r="OR22" s="32">
        <v>5.9887939134905498E-2</v>
      </c>
      <c r="OS22" s="32">
        <v>0.16643869694476299</v>
      </c>
      <c r="OT22" s="32">
        <v>3.8170130578357099E-3</v>
      </c>
      <c r="OU22" s="32">
        <v>2.7562153419363199E-2</v>
      </c>
      <c r="OV22" s="32">
        <v>6.6645047989811503E-3</v>
      </c>
      <c r="OW22" s="32">
        <v>4.1087656211259297E-3</v>
      </c>
      <c r="OX22" s="32">
        <v>5.1552910273308002E-3</v>
      </c>
      <c r="OY22" s="32">
        <v>5.50081368760967E-3</v>
      </c>
      <c r="OZ22" s="32">
        <v>5.4085415458637303E-3</v>
      </c>
      <c r="PA22" s="32">
        <v>9.6311537303668607E-3</v>
      </c>
      <c r="PB22" s="32">
        <v>9.4963965737163095E-3</v>
      </c>
      <c r="PC22" s="32">
        <v>0.181665591817917</v>
      </c>
      <c r="PD22" s="32">
        <v>6.7692569138553205E-2</v>
      </c>
      <c r="PE22" s="32">
        <v>2.2636878918039401E-2</v>
      </c>
      <c r="PF22" s="32">
        <v>4.9202957886397003E-2</v>
      </c>
      <c r="PG22" s="32">
        <v>0.123381793909839</v>
      </c>
      <c r="PH22" s="32">
        <v>8.0436082124861405E-3</v>
      </c>
      <c r="PI22" s="32">
        <v>2.2676376705333501E-3</v>
      </c>
      <c r="PJ22" s="32">
        <v>2.1537911071561602E-3</v>
      </c>
      <c r="PK22" s="32">
        <v>2.4521155711894501E-2</v>
      </c>
      <c r="PL22" s="32">
        <v>5.2366100011716496E-3</v>
      </c>
      <c r="PM22" s="32">
        <v>4.2255994121136002E-3</v>
      </c>
      <c r="PN22" s="32">
        <v>3.3357706897873603E-2</v>
      </c>
      <c r="PO22" s="32">
        <v>2.6028709912650099E-3</v>
      </c>
      <c r="PP22" s="32">
        <v>3.6779410168589102E-3</v>
      </c>
      <c r="PQ22" s="32">
        <v>2.97839869332026E-2</v>
      </c>
      <c r="PR22" s="32">
        <v>0.10973812967023901</v>
      </c>
      <c r="PS22" s="32">
        <v>4.8422959565882799E-3</v>
      </c>
      <c r="PT22" s="32">
        <v>1.6712210823920499E-2</v>
      </c>
      <c r="PU22" s="32">
        <v>2.0331403031106601E-2</v>
      </c>
      <c r="PV22" s="32">
        <v>2.79189611617261E-2</v>
      </c>
      <c r="PW22" s="32">
        <v>5.4698460947143597E-2</v>
      </c>
      <c r="PX22" s="32">
        <v>6.94384377197894E-2</v>
      </c>
      <c r="PY22" s="32">
        <v>5.1124740982472598E-3</v>
      </c>
      <c r="PZ22" s="32">
        <v>1.4510624074996601E-2</v>
      </c>
      <c r="QA22" s="32">
        <v>1.12598566064364E-2</v>
      </c>
      <c r="QB22" s="32">
        <v>4.5738437686598001E-2</v>
      </c>
      <c r="QC22" s="32">
        <v>2.0574364210092299E-2</v>
      </c>
      <c r="QD22" s="32">
        <v>0.36666459773495103</v>
      </c>
      <c r="QE22" s="32">
        <v>9.0476486037864099E-3</v>
      </c>
      <c r="QF22" s="32">
        <v>0.17892829558418</v>
      </c>
      <c r="QG22" s="32">
        <v>3.04989300746441E-2</v>
      </c>
      <c r="QH22" s="32">
        <v>1.8308386110453699E-3</v>
      </c>
      <c r="QI22" s="32">
        <v>3.6653282780591098E-3</v>
      </c>
      <c r="QJ22" s="32">
        <v>4.26576102776561E-3</v>
      </c>
      <c r="QK22" s="32">
        <v>6.1467186798312597E-3</v>
      </c>
      <c r="QL22" s="32">
        <v>8.0542294662122906E-3</v>
      </c>
      <c r="QM22" s="32">
        <v>8.8030278539059804E-3</v>
      </c>
      <c r="QN22" s="32">
        <v>4.6657176133910096E-3</v>
      </c>
      <c r="QO22" s="32">
        <v>6.4733222319104198E-3</v>
      </c>
      <c r="QP22" s="32">
        <v>9.6059282527672495E-3</v>
      </c>
      <c r="QQ22" s="32">
        <v>2.9802574127223299E-3</v>
      </c>
      <c r="QR22" s="32">
        <v>1.26356408781519E-2</v>
      </c>
      <c r="QS22" s="32">
        <v>1.5652076936379E-2</v>
      </c>
      <c r="QT22" s="32">
        <v>7.5566901119778797E-3</v>
      </c>
      <c r="QU22" s="32">
        <v>4.0370721584744099E-3</v>
      </c>
      <c r="QV22" s="32">
        <v>3.21823987902392E-3</v>
      </c>
      <c r="QW22" s="32">
        <v>3.3350736700115801E-3</v>
      </c>
      <c r="QX22" s="32">
        <v>2.8498151403980299E-3</v>
      </c>
      <c r="QY22" s="32">
        <v>6.4985477095100301E-3</v>
      </c>
      <c r="QZ22" s="32">
        <v>1.02129992860526E-3</v>
      </c>
      <c r="RA22" s="32">
        <v>2.36422469660554E-3</v>
      </c>
      <c r="RB22" s="32">
        <v>2.8100850131786499E-2</v>
      </c>
      <c r="RC22" s="32">
        <v>4.0081956249064399E-3</v>
      </c>
      <c r="RD22" s="32">
        <v>2.6789125296606799E-2</v>
      </c>
      <c r="RE22" s="32">
        <v>3.3403842968746599E-3</v>
      </c>
      <c r="RF22" s="32">
        <v>6.1118676910423301E-3</v>
      </c>
      <c r="RG22" s="32">
        <v>9.0111380441027598E-3</v>
      </c>
      <c r="RH22" s="32">
        <v>2.43757773015178E-3</v>
      </c>
      <c r="RI22" s="32">
        <v>6.2323525379983603E-3</v>
      </c>
      <c r="RJ22" s="32">
        <v>1.55066985260023E-2</v>
      </c>
      <c r="RK22" s="32">
        <v>3.5495898038619501E-2</v>
      </c>
      <c r="RL22" s="32">
        <v>9.50266975169832E-2</v>
      </c>
      <c r="RM22" s="32">
        <v>6.3485225006281402E-3</v>
      </c>
      <c r="RN22" s="32">
        <v>1.1182188688563901E-3</v>
      </c>
      <c r="RO22" s="32">
        <v>2.2536972750177801E-4</v>
      </c>
      <c r="RP22" s="32">
        <v>2.5368200696555001E-3</v>
      </c>
    </row>
    <row r="23" spans="2:484">
      <c r="B23" s="30" t="s">
        <v>955</v>
      </c>
      <c r="C23" s="32" t="s">
        <v>36</v>
      </c>
      <c r="D23" s="32">
        <v>9.6596558342926103E-3</v>
      </c>
      <c r="E23" s="32">
        <v>1.5746754276205E-3</v>
      </c>
      <c r="F23" s="32">
        <v>2.6332257850264301E-2</v>
      </c>
      <c r="G23" s="32">
        <v>1.47187762522391E-4</v>
      </c>
      <c r="H23" s="32">
        <v>1.30743451729923E-2</v>
      </c>
      <c r="I23" s="32">
        <v>2.0565568143094501E-2</v>
      </c>
      <c r="J23" s="32">
        <v>2.8683256941438198E-3</v>
      </c>
      <c r="K23" s="32">
        <v>4.0608469537640104E-3</v>
      </c>
      <c r="L23" s="32">
        <v>2.94225333450371E-2</v>
      </c>
      <c r="M23" s="32">
        <v>1.73087468580752E-3</v>
      </c>
      <c r="N23" s="32">
        <v>4.4633604267844303E-3</v>
      </c>
      <c r="O23" s="32">
        <v>5.07557474151192E-2</v>
      </c>
      <c r="P23" s="32">
        <v>1.48489423007282E-2</v>
      </c>
      <c r="Q23" s="32">
        <v>1.36093610081927E-2</v>
      </c>
      <c r="R23" s="32">
        <v>1.21888822841671E-3</v>
      </c>
      <c r="S23" s="32">
        <v>5.0397623902224601E-5</v>
      </c>
      <c r="T23" s="32">
        <v>9.1883879869420002E-4</v>
      </c>
      <c r="U23" s="32">
        <v>5.2068421950267799E-2</v>
      </c>
      <c r="V23" s="32">
        <v>2.4282643225207599E-2</v>
      </c>
      <c r="W23" s="32">
        <v>6.8475685482780796E-2</v>
      </c>
      <c r="X23" s="32">
        <v>8.7987909910409001E-2</v>
      </c>
      <c r="Y23" s="32">
        <v>2.86074936260356E-2</v>
      </c>
      <c r="Z23" s="32">
        <v>7.5558053556987498E-2</v>
      </c>
      <c r="AA23" s="32">
        <v>2.4130782835303502E-3</v>
      </c>
      <c r="AB23" s="32">
        <v>1.0930610482105E-3</v>
      </c>
      <c r="AC23" s="32">
        <v>1.0840495525458601E-3</v>
      </c>
      <c r="AD23" s="32">
        <v>0.214161198301967</v>
      </c>
      <c r="AE23" s="32">
        <v>6.54568344351277E-3</v>
      </c>
      <c r="AF23" s="32">
        <v>2.6700727895218301E-4</v>
      </c>
      <c r="AG23" s="32">
        <v>5.5971400850351398E-4</v>
      </c>
      <c r="AH23" s="32">
        <v>2.5328977999601399E-3</v>
      </c>
      <c r="AI23" s="32">
        <v>4.7190198963811504E-3</v>
      </c>
      <c r="AJ23" s="32">
        <v>1.41583947255382E-2</v>
      </c>
      <c r="AK23" s="32">
        <v>1.5864904997141299E-2</v>
      </c>
      <c r="AL23" s="32">
        <v>0</v>
      </c>
      <c r="AM23" s="32">
        <v>1.5670990960802302E-2</v>
      </c>
      <c r="AN23" s="32">
        <v>1.5853557187785802E-2</v>
      </c>
      <c r="AO23" s="32">
        <v>7.9024141796885505E-3</v>
      </c>
      <c r="AP23" s="32">
        <v>1.6180641104502299E-3</v>
      </c>
      <c r="AQ23" s="32">
        <v>0.66164336972531201</v>
      </c>
      <c r="AR23" s="32">
        <v>9.0582219384528198E-4</v>
      </c>
      <c r="AS23" s="32">
        <v>1.40429140773913E-2</v>
      </c>
      <c r="AT23" s="32">
        <v>0.154439680218732</v>
      </c>
      <c r="AU23" s="32">
        <v>0.97786309402027105</v>
      </c>
      <c r="AV23" s="32">
        <v>0.98432633896640798</v>
      </c>
      <c r="AW23" s="32">
        <v>0.98607990927092604</v>
      </c>
      <c r="AX23" s="32">
        <v>0.94510029961554198</v>
      </c>
      <c r="AY23" s="32">
        <v>0.95787359408151596</v>
      </c>
      <c r="AZ23" s="32">
        <v>0.97169088700819295</v>
      </c>
      <c r="BA23" s="32">
        <v>0.93381690576612197</v>
      </c>
      <c r="BB23" s="32">
        <v>0.97829898340316102</v>
      </c>
      <c r="BC23" s="32">
        <v>0.96643685127661105</v>
      </c>
      <c r="BD23" s="32">
        <v>0.15889035779976601</v>
      </c>
      <c r="BE23" s="32">
        <v>0.105065027953993</v>
      </c>
      <c r="BF23" s="32">
        <v>0.15642955196512301</v>
      </c>
      <c r="BG23" s="32">
        <v>6.1209082386097201E-2</v>
      </c>
      <c r="BH23" s="32">
        <v>0.118270206693672</v>
      </c>
      <c r="BI23" s="32">
        <v>0.13828740863761799</v>
      </c>
      <c r="BJ23" s="32">
        <v>0.113509466909954</v>
      </c>
      <c r="BK23" s="32">
        <v>0.113688361786852</v>
      </c>
      <c r="BL23" s="32">
        <v>0.15128699177250399</v>
      </c>
      <c r="BM23" s="32">
        <v>5.7412238879397101E-2</v>
      </c>
      <c r="BN23" s="32">
        <v>0.94781175853330202</v>
      </c>
      <c r="BO23" s="32">
        <v>0.33737270845174799</v>
      </c>
      <c r="BP23" s="32">
        <v>0.108987031122702</v>
      </c>
      <c r="BQ23" s="32">
        <v>0.97666489885597396</v>
      </c>
      <c r="BR23" s="32">
        <v>0.95714366293268105</v>
      </c>
      <c r="BS23" s="32">
        <v>0.94526150526021002</v>
      </c>
      <c r="BT23" s="32">
        <v>0.132503363457317</v>
      </c>
      <c r="BU23" s="32">
        <v>0.110198242891849</v>
      </c>
      <c r="BV23" s="32">
        <v>0.17671275991072599</v>
      </c>
      <c r="BW23" s="32">
        <v>0.154601887140695</v>
      </c>
      <c r="BX23" s="32">
        <v>0.795680356241111</v>
      </c>
      <c r="BY23" s="32">
        <v>0.46594272093100098</v>
      </c>
      <c r="BZ23" s="32">
        <v>0.98505059621056501</v>
      </c>
      <c r="CA23" s="32">
        <v>0.97138182608280599</v>
      </c>
      <c r="CB23" s="32">
        <v>0.98534897684479505</v>
      </c>
      <c r="CC23" s="32">
        <v>0.74453043933043905</v>
      </c>
      <c r="CD23" s="32">
        <v>0.14556936465284201</v>
      </c>
      <c r="CE23" s="32">
        <v>0.13327568201168599</v>
      </c>
      <c r="CF23" s="32">
        <v>0.97410129521893396</v>
      </c>
      <c r="CG23" s="32">
        <v>8.1094115726962304E-2</v>
      </c>
      <c r="CH23" s="32">
        <v>0.97319714182058203</v>
      </c>
      <c r="CI23" s="32">
        <v>0.97133877115907497</v>
      </c>
      <c r="CJ23" s="32">
        <v>0.93579809977594697</v>
      </c>
      <c r="CK23" s="32">
        <v>0.93415734004678597</v>
      </c>
      <c r="CL23" s="32">
        <v>0.55162368795126304</v>
      </c>
      <c r="CM23" s="32">
        <v>0.94658152249552996</v>
      </c>
      <c r="CN23" s="32">
        <v>1.28096742077309E-3</v>
      </c>
      <c r="CO23" s="32">
        <v>2.9904815242644501E-3</v>
      </c>
      <c r="CP23" s="32">
        <v>0.97766584239294596</v>
      </c>
      <c r="CQ23" s="32">
        <v>0.97567697192384994</v>
      </c>
      <c r="CR23" s="32">
        <v>0.17590005650541499</v>
      </c>
      <c r="CS23" s="32">
        <v>0.26913599448362902</v>
      </c>
      <c r="CT23" s="32">
        <v>0.82126465995121101</v>
      </c>
      <c r="CU23" s="32">
        <v>0.92719412397081202</v>
      </c>
      <c r="CV23" s="32">
        <v>0.97976084825542398</v>
      </c>
      <c r="CW23" s="32">
        <v>0.98815589086477895</v>
      </c>
      <c r="CX23" s="32">
        <v>0.982753666093379</v>
      </c>
      <c r="CY23" s="32">
        <v>0.112643362048853</v>
      </c>
      <c r="CZ23" s="32">
        <v>0.11736605329532</v>
      </c>
      <c r="DA23" s="32">
        <v>1.09242690592298E-2</v>
      </c>
      <c r="DB23" s="32">
        <v>8.4948365798637095E-3</v>
      </c>
      <c r="DC23" s="32">
        <v>2.8853140322671601E-2</v>
      </c>
      <c r="DD23" s="32">
        <v>7.5751967593326502E-2</v>
      </c>
      <c r="DE23" s="32">
        <v>0.20211783498482899</v>
      </c>
      <c r="DF23" s="32">
        <v>0.20800935059490799</v>
      </c>
      <c r="DG23" s="32">
        <v>0.19895713632023199</v>
      </c>
      <c r="DH23" s="32">
        <v>0.13405767957991699</v>
      </c>
      <c r="DI23" s="32">
        <v>9.9242600477342194E-2</v>
      </c>
      <c r="DJ23" s="32">
        <v>0.111876049880964</v>
      </c>
      <c r="DK23" s="32">
        <v>0.97724096706031305</v>
      </c>
      <c r="DL23" s="32">
        <v>2.7622904284899399E-2</v>
      </c>
      <c r="DM23" s="32">
        <v>0.207277083132382</v>
      </c>
      <c r="DN23" s="32">
        <v>7.2130347613438797E-2</v>
      </c>
      <c r="DO23" s="32">
        <v>4.7850040701922003E-2</v>
      </c>
      <c r="DP23" s="32">
        <v>2.1450363513722301E-2</v>
      </c>
      <c r="DQ23" s="32">
        <v>0.97698731014530804</v>
      </c>
      <c r="DR23" s="32">
        <v>0.97428486272321302</v>
      </c>
      <c r="DS23" s="32">
        <v>4.4476737491459901E-3</v>
      </c>
      <c r="DT23" s="32">
        <v>2.49942176236151E-2</v>
      </c>
      <c r="DU23" s="32">
        <v>0.98321725748146005</v>
      </c>
      <c r="DV23" s="32">
        <v>0.88859221413449696</v>
      </c>
      <c r="DW23" s="32">
        <v>0.157142127640827</v>
      </c>
      <c r="DX23" s="32">
        <v>0.19555913493646701</v>
      </c>
      <c r="DY23" s="32">
        <v>5.5280853275161301E-2</v>
      </c>
      <c r="DZ23" s="32">
        <v>1.04369807751421E-2</v>
      </c>
      <c r="EA23" s="32">
        <v>0.91142934670327702</v>
      </c>
      <c r="EB23" s="32">
        <v>0.20531791722307</v>
      </c>
      <c r="EC23" s="32">
        <v>0.142625275643295</v>
      </c>
      <c r="ED23" s="32">
        <v>0.468121166568152</v>
      </c>
      <c r="EE23" s="32">
        <v>0.329333453041596</v>
      </c>
      <c r="EF23" s="32">
        <v>0.96170514853447997</v>
      </c>
      <c r="EG23" s="32">
        <v>0.50891387112826902</v>
      </c>
      <c r="EH23" s="32">
        <v>0.17558532167534999</v>
      </c>
      <c r="EI23" s="32">
        <v>0.12472777773513</v>
      </c>
      <c r="EJ23" s="32">
        <v>0.87563368336875003</v>
      </c>
      <c r="EK23" s="32">
        <v>0.94781342732879503</v>
      </c>
      <c r="EL23" s="32">
        <v>0.95143104219949903</v>
      </c>
      <c r="EM23" s="32">
        <v>9.9864727437300793E-2</v>
      </c>
      <c r="EN23" s="32">
        <v>0.246679013528257</v>
      </c>
      <c r="EO23" s="32">
        <v>0.83362642944849896</v>
      </c>
      <c r="EP23" s="32">
        <v>0.905936339457034</v>
      </c>
      <c r="EQ23" s="32">
        <v>0.546472450022078</v>
      </c>
      <c r="ER23" s="32">
        <v>0.95830981722350395</v>
      </c>
      <c r="ES23" s="32">
        <v>0.95845433491323695</v>
      </c>
      <c r="ET23" s="32">
        <v>0.11495197373449299</v>
      </c>
      <c r="EU23" s="32">
        <v>0.109803739637197</v>
      </c>
      <c r="EV23" s="32">
        <v>4.1231931533993502E-2</v>
      </c>
      <c r="EW23" s="32">
        <v>0.16385268807909201</v>
      </c>
      <c r="EX23" s="32">
        <v>0.119249455889229</v>
      </c>
      <c r="EY23" s="32">
        <v>0.90420246093933798</v>
      </c>
      <c r="EZ23" s="32">
        <v>0.97895415251388995</v>
      </c>
      <c r="FA23" s="32">
        <v>0.97902858079289801</v>
      </c>
      <c r="FB23" s="32">
        <v>0.97952054170436698</v>
      </c>
      <c r="FC23" s="32">
        <v>0.91836219070127101</v>
      </c>
      <c r="FD23" s="32">
        <v>8.8682128835684701E-2</v>
      </c>
      <c r="FE23" s="32">
        <v>0.18566417893759801</v>
      </c>
      <c r="FF23" s="32">
        <v>0.97848021459375001</v>
      </c>
      <c r="FG23" s="32">
        <v>0.166736032932677</v>
      </c>
      <c r="FH23" s="32">
        <v>0.18714573557668299</v>
      </c>
      <c r="FI23" s="32">
        <v>0.17655622689344</v>
      </c>
      <c r="FJ23" s="32">
        <v>0.98144666546290804</v>
      </c>
      <c r="FK23" s="32">
        <v>0.97556883397587502</v>
      </c>
      <c r="FL23" s="32">
        <v>8.6849791383875302E-2</v>
      </c>
      <c r="FM23" s="32">
        <v>0.13622210733492299</v>
      </c>
      <c r="FN23" s="32">
        <v>0.131068199332949</v>
      </c>
      <c r="FO23" s="32">
        <v>0.19291442783844501</v>
      </c>
      <c r="FP23" s="32">
        <v>0.17392987654584699</v>
      </c>
      <c r="FQ23" s="32">
        <v>0.149198661091999</v>
      </c>
      <c r="FR23" s="32">
        <v>1.25149649235875E-2</v>
      </c>
      <c r="FS23" s="32">
        <v>6.8264749732408606E-2</v>
      </c>
      <c r="FT23" s="32">
        <v>0.97693991635329402</v>
      </c>
      <c r="FU23" s="32">
        <v>9.06042474850417E-2</v>
      </c>
      <c r="FV23" s="32">
        <v>5.7266052394170798E-2</v>
      </c>
      <c r="FW23" s="32">
        <v>1.05250931771963E-2</v>
      </c>
      <c r="FX23" s="32">
        <v>0.92500065917421903</v>
      </c>
      <c r="FY23" s="32">
        <v>7.6909110388485497E-2</v>
      </c>
      <c r="FZ23" s="32">
        <v>0.29612642527651101</v>
      </c>
      <c r="GA23" s="32">
        <v>9.9390455758062005E-2</v>
      </c>
      <c r="GB23" s="32">
        <v>6.2767403617881801E-2</v>
      </c>
      <c r="GC23" s="32">
        <v>5.6061849566096403E-2</v>
      </c>
      <c r="GD23" s="32">
        <v>3.8295185224618201E-2</v>
      </c>
      <c r="GE23" s="32">
        <v>0.92842502752678102</v>
      </c>
      <c r="GF23" s="32">
        <v>0.96798749604912604</v>
      </c>
      <c r="GG23" s="32">
        <v>0.98583693264708006</v>
      </c>
      <c r="GH23" s="32">
        <v>0.97848688977572296</v>
      </c>
      <c r="GI23" s="32">
        <v>0.88202617138596395</v>
      </c>
      <c r="GJ23" s="32">
        <v>0.194563197785975</v>
      </c>
      <c r="GK23" s="32">
        <v>0.14909886712149101</v>
      </c>
      <c r="GL23" s="32">
        <v>0.15438894883573101</v>
      </c>
      <c r="GM23" s="32">
        <v>0.985373341258999</v>
      </c>
      <c r="GN23" s="32">
        <v>0.897318345769753</v>
      </c>
      <c r="GO23" s="32">
        <v>0.56264207707632297</v>
      </c>
      <c r="GP23" s="32">
        <v>0.98307974873280002</v>
      </c>
      <c r="GQ23" s="32">
        <v>0.102060862306682</v>
      </c>
      <c r="GR23" s="32">
        <v>7.7268235178676203E-2</v>
      </c>
      <c r="GS23" s="32">
        <v>4.1945842246091901E-2</v>
      </c>
      <c r="GT23" s="32">
        <v>0.14143842828835301</v>
      </c>
      <c r="GU23" s="32">
        <v>0.14174515290004899</v>
      </c>
      <c r="GV23" s="32">
        <v>0.15389031274228801</v>
      </c>
      <c r="GW23" s="32">
        <v>0.57082151130792502</v>
      </c>
      <c r="GX23" s="32">
        <v>0.97909032622615499</v>
      </c>
      <c r="GY23" s="32">
        <v>0.13037464792587</v>
      </c>
      <c r="GZ23" s="32">
        <v>0.88266098119167302</v>
      </c>
      <c r="HA23" s="32">
        <v>0.97321082594362796</v>
      </c>
      <c r="HB23" s="32">
        <v>0.970627196760667</v>
      </c>
      <c r="HC23" s="32">
        <v>0.722955249913806</v>
      </c>
      <c r="HD23" s="32">
        <v>0.586783540202785</v>
      </c>
      <c r="HE23" s="32">
        <v>0.54501726035178799</v>
      </c>
      <c r="HF23" s="32">
        <v>0.983866752687511</v>
      </c>
      <c r="HG23" s="32">
        <v>0.93565391584531299</v>
      </c>
      <c r="HH23" s="32">
        <v>0.111478542794424</v>
      </c>
      <c r="HI23" s="32">
        <v>0.20307238600708299</v>
      </c>
      <c r="HJ23" s="32">
        <v>0.16997650002186099</v>
      </c>
      <c r="HK23" s="32">
        <v>0.19841210771207099</v>
      </c>
      <c r="HL23" s="32">
        <v>0.149828464511228</v>
      </c>
      <c r="HM23" s="32">
        <v>0.121711263001168</v>
      </c>
      <c r="HN23" s="32">
        <v>0.138137217043208</v>
      </c>
      <c r="HO23" s="32">
        <v>2.55315697725064E-2</v>
      </c>
      <c r="HP23" s="32">
        <v>0.12718758229247701</v>
      </c>
      <c r="HQ23" s="32">
        <v>0.119208737279189</v>
      </c>
      <c r="HR23" s="32">
        <v>0.10710129221510201</v>
      </c>
      <c r="HS23" s="32">
        <v>0.13159053232239901</v>
      </c>
      <c r="HT23" s="32">
        <v>0.190009054884347</v>
      </c>
      <c r="HU23" s="32">
        <v>0.11234898652380799</v>
      </c>
      <c r="HV23" s="32">
        <v>0.90560291411744198</v>
      </c>
      <c r="HW23" s="32">
        <v>0.98760919346112497</v>
      </c>
      <c r="HX23" s="32">
        <v>0.979248194279836</v>
      </c>
      <c r="HY23" s="32">
        <v>0.11701360368710299</v>
      </c>
      <c r="HZ23" s="32">
        <v>0.14234358296400099</v>
      </c>
      <c r="IA23" s="32">
        <v>0.46435603017582699</v>
      </c>
      <c r="IB23" s="32">
        <v>0.97997545535588204</v>
      </c>
      <c r="IC23" s="32">
        <v>9.9067043191431198E-2</v>
      </c>
      <c r="ID23" s="32">
        <v>1.95349200463391E-2</v>
      </c>
      <c r="IE23" s="32">
        <v>0.51140838663188004</v>
      </c>
      <c r="IF23" s="32">
        <v>7.2449087552688002E-3</v>
      </c>
      <c r="IG23" s="32">
        <v>0.97023369478331101</v>
      </c>
      <c r="IH23" s="32">
        <v>0.97111281624926105</v>
      </c>
      <c r="II23" s="32">
        <v>8.6867146857007194E-2</v>
      </c>
      <c r="IJ23" s="32">
        <v>7.86369812424049E-3</v>
      </c>
      <c r="IK23" s="32">
        <v>5.9572661525218997E-3</v>
      </c>
      <c r="IL23" s="32">
        <v>0.98143465013535602</v>
      </c>
      <c r="IM23" s="32">
        <v>0.114275444041448</v>
      </c>
      <c r="IN23" s="32">
        <v>5.6388599723714199E-3</v>
      </c>
      <c r="IO23" s="32">
        <v>5.5817871664953899E-3</v>
      </c>
      <c r="IP23" s="32">
        <v>9.3789644322941294E-3</v>
      </c>
      <c r="IQ23" s="32">
        <v>2.0592936389187099E-4</v>
      </c>
      <c r="IR23" s="32">
        <v>7.9067530479715205E-4</v>
      </c>
      <c r="IS23" s="32">
        <v>2.00255459214137E-4</v>
      </c>
      <c r="IT23" s="32">
        <v>3.3586178101197698E-3</v>
      </c>
      <c r="IU23" s="32">
        <v>1.5216077309287499E-3</v>
      </c>
      <c r="IV23" s="32">
        <v>1.3826304422341401E-2</v>
      </c>
      <c r="IW23" s="32">
        <v>0.16905999753685699</v>
      </c>
      <c r="IX23" s="32">
        <v>1.0148946672972401E-2</v>
      </c>
      <c r="IY23" s="32">
        <v>3.0639085259762999E-2</v>
      </c>
      <c r="IZ23" s="32">
        <v>0</v>
      </c>
      <c r="JA23" s="32">
        <v>8.8823308934430599E-3</v>
      </c>
      <c r="JB23" s="32">
        <v>1.1005706279310299E-2</v>
      </c>
      <c r="JC23" s="32">
        <v>6.7681672586996797E-2</v>
      </c>
      <c r="JD23" s="32">
        <v>4.3505498514271303E-2</v>
      </c>
      <c r="JE23" s="32">
        <v>5.0104917172673201E-2</v>
      </c>
      <c r="JF23" s="32">
        <v>7.6641101832237296E-3</v>
      </c>
      <c r="JG23" s="32">
        <v>1.2882099932146699E-2</v>
      </c>
      <c r="JH23" s="32">
        <v>3.6623385899278802E-3</v>
      </c>
      <c r="JI23" s="32">
        <v>1.2669495386281001E-3</v>
      </c>
      <c r="JJ23" s="32">
        <v>1.20283441576971E-2</v>
      </c>
      <c r="JK23" s="32">
        <v>3.0495568847326202E-3</v>
      </c>
      <c r="JL23" s="32">
        <v>1.6217020846259499E-2</v>
      </c>
      <c r="JM23" s="32">
        <v>1.6564464067996001E-3</v>
      </c>
      <c r="JN23" s="32">
        <v>2.40072919687881E-3</v>
      </c>
      <c r="JO23" s="32">
        <v>1.53779504721523E-2</v>
      </c>
      <c r="JP23" s="32">
        <v>4.2170462119510404E-3</v>
      </c>
      <c r="JQ23" s="32">
        <v>0.250328335513336</v>
      </c>
      <c r="JR23" s="32">
        <v>3.2204415432620201E-3</v>
      </c>
      <c r="JS23" s="32">
        <v>4.0061104615788197E-3</v>
      </c>
      <c r="JT23" s="32">
        <v>2.9831722000031299E-2</v>
      </c>
      <c r="JU23" s="32">
        <v>8.4786492635772301E-2</v>
      </c>
      <c r="JV23" s="32">
        <v>9.6666647753651004E-3</v>
      </c>
      <c r="JW23" s="32">
        <v>4.6923191684859304E-3</v>
      </c>
      <c r="JX23" s="32">
        <v>3.3165641636847998E-3</v>
      </c>
      <c r="JY23" s="32">
        <v>2.2745682575739099E-3</v>
      </c>
      <c r="JZ23" s="32">
        <v>2.0893319578008298E-3</v>
      </c>
      <c r="KA23" s="32">
        <v>7.2263851252914901E-2</v>
      </c>
      <c r="KB23" s="32">
        <v>5.5932351035804601E-2</v>
      </c>
      <c r="KC23" s="32">
        <v>7.8551538913140095E-2</v>
      </c>
      <c r="KD23" s="32">
        <v>1.7802376565038101E-2</v>
      </c>
      <c r="KE23" s="32">
        <v>0.31634989034344801</v>
      </c>
      <c r="KF23" s="32">
        <v>1.6233708801194E-2</v>
      </c>
      <c r="KG23" s="32">
        <v>2.9907485315433999E-2</v>
      </c>
      <c r="KH23" s="32">
        <v>3.7364331098371098E-3</v>
      </c>
      <c r="KI23" s="32">
        <v>2.6747454169034901E-3</v>
      </c>
      <c r="KJ23" s="32">
        <v>1.54820833109436E-2</v>
      </c>
      <c r="KK23" s="32">
        <v>1.91544346738322E-3</v>
      </c>
      <c r="KL23" s="32">
        <v>1.37008110012339E-3</v>
      </c>
      <c r="KM23" s="32">
        <v>3.1253202001352998E-3</v>
      </c>
      <c r="KN23" s="32">
        <v>2.5489182366972801E-3</v>
      </c>
      <c r="KO23" s="32">
        <v>3.3315833231258602E-3</v>
      </c>
      <c r="KP23" s="32">
        <v>3.1727139921493099E-3</v>
      </c>
      <c r="KQ23" s="32">
        <v>5.5357284108761397E-3</v>
      </c>
      <c r="KR23" s="32">
        <v>1.8176520514669801E-3</v>
      </c>
      <c r="KS23" s="32">
        <v>7.1554613168198196E-3</v>
      </c>
      <c r="KT23" s="32">
        <v>7.3336886755203997E-3</v>
      </c>
      <c r="KU23" s="32">
        <v>2.8082490563795799E-3</v>
      </c>
      <c r="KV23" s="32">
        <v>2.2793743885950499E-2</v>
      </c>
      <c r="KW23" s="32">
        <v>2.3666857688124099E-3</v>
      </c>
      <c r="KX23" s="32">
        <v>2.64237078433054E-3</v>
      </c>
      <c r="KY23" s="32">
        <v>2.8309446750905201E-3</v>
      </c>
      <c r="KZ23" s="32">
        <v>0.154468049742121</v>
      </c>
      <c r="LA23" s="32">
        <v>8.2952486388469492E-3</v>
      </c>
      <c r="LB23" s="32">
        <v>1.36073584536006E-3</v>
      </c>
      <c r="LC23" s="32">
        <v>1.25299840830285E-2</v>
      </c>
      <c r="LD23" s="32">
        <v>2.58149312472944E-2</v>
      </c>
      <c r="LE23" s="32">
        <v>3.0082708842246401E-2</v>
      </c>
      <c r="LF23" s="32">
        <v>3.31676441914402E-2</v>
      </c>
      <c r="LG23" s="32">
        <v>8.4464415105536296E-3</v>
      </c>
      <c r="LH23" s="32">
        <v>2.8659893804529901E-3</v>
      </c>
      <c r="LI23" s="32">
        <v>2.6814205988773001E-3</v>
      </c>
      <c r="LJ23" s="32">
        <v>1.79295387816391E-3</v>
      </c>
      <c r="LK23" s="32">
        <v>2.4557994481626999E-3</v>
      </c>
      <c r="LL23" s="32">
        <v>1.69983508962933E-3</v>
      </c>
      <c r="LM23" s="32">
        <v>6.43153783176071E-3</v>
      </c>
      <c r="LN23" s="32">
        <v>2.3113818861594401E-2</v>
      </c>
      <c r="LO23" s="32">
        <v>2.62568282939603E-3</v>
      </c>
      <c r="LP23" s="32">
        <v>2.5525895867828702E-3</v>
      </c>
      <c r="LQ23" s="32">
        <v>3.0575671031011801E-3</v>
      </c>
      <c r="LR23" s="32">
        <v>2.9233959454277102E-3</v>
      </c>
      <c r="LS23" s="32">
        <v>1.9376050715362501E-2</v>
      </c>
      <c r="LT23" s="32">
        <v>1.02774439259682E-2</v>
      </c>
      <c r="LU23" s="32">
        <v>1.05010625220906E-2</v>
      </c>
      <c r="LV23" s="32">
        <v>7.9357900895575696E-3</v>
      </c>
      <c r="LW23" s="32">
        <v>2.1497423546637598E-3</v>
      </c>
      <c r="LX23" s="32">
        <v>1.0675618530705601E-2</v>
      </c>
      <c r="LY23" s="32">
        <v>1.40779587827538E-3</v>
      </c>
      <c r="LZ23" s="32">
        <v>2.6780830078903901E-3</v>
      </c>
      <c r="MA23" s="32">
        <v>3.8542500716747599E-3</v>
      </c>
      <c r="MB23" s="32">
        <v>1.8790637256259899E-3</v>
      </c>
      <c r="MC23" s="32">
        <v>4.1706536972331001E-3</v>
      </c>
      <c r="MD23" s="32">
        <v>5.6862537643854296E-3</v>
      </c>
      <c r="ME23" s="32">
        <v>1.2202232648114699E-3</v>
      </c>
      <c r="MF23" s="32">
        <v>2.5666074689278599E-3</v>
      </c>
      <c r="MG23" s="32">
        <v>3.7681402242126798E-3</v>
      </c>
      <c r="MH23" s="32">
        <v>3.31222529540183E-3</v>
      </c>
      <c r="MI23" s="32">
        <v>2.8269395659062399E-3</v>
      </c>
      <c r="MJ23" s="32">
        <v>2.8319459523865899E-3</v>
      </c>
      <c r="MK23" s="32">
        <v>1.31467708974081E-3</v>
      </c>
      <c r="ML23" s="32">
        <v>1.0984011937895399E-3</v>
      </c>
      <c r="MM23" s="32">
        <v>2.32663467696958E-3</v>
      </c>
      <c r="MN23" s="32">
        <v>1.3323663219713901E-3</v>
      </c>
      <c r="MO23" s="32">
        <v>1.3283278368772401E-2</v>
      </c>
      <c r="MP23" s="32">
        <v>1.47441419437395E-2</v>
      </c>
      <c r="MQ23" s="32">
        <v>6.5897396445398796E-3</v>
      </c>
      <c r="MR23" s="32">
        <v>1.7237989929152899E-2</v>
      </c>
      <c r="MS23" s="32">
        <v>1.5569861953899099E-2</v>
      </c>
      <c r="MT23" s="32">
        <v>3.0412796590850999E-2</v>
      </c>
      <c r="MU23" s="32">
        <v>2.4042002915051899E-2</v>
      </c>
      <c r="MV23" s="32">
        <v>2.47535773134595E-2</v>
      </c>
      <c r="MW23" s="32">
        <v>3.1366680094907702E-3</v>
      </c>
      <c r="MX23" s="32">
        <v>7.07636041043023E-3</v>
      </c>
      <c r="MY23" s="32">
        <v>3.2626954451562003E-2</v>
      </c>
      <c r="MZ23" s="32">
        <v>3.7811568290616E-2</v>
      </c>
      <c r="NA23" s="32">
        <v>3.9381571090854897E-2</v>
      </c>
      <c r="NB23" s="32">
        <v>4.44373539178144E-2</v>
      </c>
      <c r="NC23" s="32">
        <v>0.95249807003801101</v>
      </c>
      <c r="ND23" s="32">
        <v>2.0581588579831601E-2</v>
      </c>
      <c r="NE23" s="32">
        <v>5.3415139913482901E-2</v>
      </c>
      <c r="NF23" s="32">
        <v>0.12869417086396501</v>
      </c>
      <c r="NG23" s="32">
        <v>4.8231861110823698E-2</v>
      </c>
      <c r="NH23" s="32">
        <v>0.75220456228662302</v>
      </c>
      <c r="NI23" s="32">
        <v>0.26628135291253202</v>
      </c>
      <c r="NJ23" s="32">
        <v>4.1676498653448902E-3</v>
      </c>
      <c r="NK23" s="32">
        <v>2.16075640492054E-3</v>
      </c>
      <c r="NL23" s="32">
        <v>1.2844051394896E-2</v>
      </c>
      <c r="NM23" s="32">
        <v>7.9803803051425898E-2</v>
      </c>
      <c r="NN23" s="32">
        <v>0.466285825284454</v>
      </c>
      <c r="NO23" s="32">
        <v>0.25631664126203602</v>
      </c>
      <c r="NP23" s="32">
        <v>9.8415545430787805E-3</v>
      </c>
      <c r="NQ23" s="32">
        <v>5.61516307636441E-2</v>
      </c>
      <c r="NR23" s="32">
        <v>1.90976956270549E-3</v>
      </c>
      <c r="NS23" s="32">
        <v>7.1948448904652698E-3</v>
      </c>
      <c r="NT23" s="32">
        <v>1.13284513277437E-2</v>
      </c>
      <c r="NU23" s="32">
        <v>4.7584034700265902E-3</v>
      </c>
      <c r="NV23" s="32">
        <v>1.2601408530148199E-2</v>
      </c>
      <c r="NW23" s="32">
        <v>1.5591556295314E-2</v>
      </c>
      <c r="NX23" s="32">
        <v>2.4648109438273401E-3</v>
      </c>
      <c r="NY23" s="32">
        <v>2.8305107882622201E-2</v>
      </c>
      <c r="NZ23" s="32">
        <v>1.99624654517612E-2</v>
      </c>
      <c r="OA23" s="32">
        <v>1.86270952979016E-3</v>
      </c>
      <c r="OB23" s="32">
        <v>1.6420947655559201E-3</v>
      </c>
      <c r="OC23" s="32">
        <v>5.5851247574822899E-3</v>
      </c>
      <c r="OD23" s="32">
        <v>4.8538585722520001E-3</v>
      </c>
      <c r="OE23" s="32">
        <v>2.6880957808511001E-3</v>
      </c>
      <c r="OF23" s="32">
        <v>2.7244755226083399E-3</v>
      </c>
      <c r="OG23" s="32">
        <v>8.1704227359368105E-4</v>
      </c>
      <c r="OH23" s="32">
        <v>2.0809879803335698E-3</v>
      </c>
      <c r="OI23" s="32">
        <v>6.4335403863528496E-3</v>
      </c>
      <c r="OJ23" s="32">
        <v>7.8188742772863903E-2</v>
      </c>
      <c r="OK23" s="32">
        <v>4.3688398500353602E-2</v>
      </c>
      <c r="OL23" s="32">
        <v>1.45385463389463E-3</v>
      </c>
      <c r="OM23" s="32">
        <v>2.3953890512997699E-3</v>
      </c>
      <c r="ON23" s="32">
        <v>1.77082564992074E-2</v>
      </c>
      <c r="OO23" s="32">
        <v>4.0021053523945299E-3</v>
      </c>
      <c r="OP23" s="32">
        <v>1.63201524077548E-2</v>
      </c>
      <c r="OQ23" s="32">
        <v>5.2800689412794196E-3</v>
      </c>
      <c r="OR23" s="32">
        <v>3.3439324097773999E-3</v>
      </c>
      <c r="OS23" s="32">
        <v>0.21759391063199601</v>
      </c>
      <c r="OT23" s="32">
        <v>1.70584275340576E-3</v>
      </c>
      <c r="OU23" s="32">
        <v>4.2377392760698396E-3</v>
      </c>
      <c r="OV23" s="32">
        <v>1.6852164411066999E-2</v>
      </c>
      <c r="OW23" s="32">
        <v>3.3395935414944301E-3</v>
      </c>
      <c r="OX23" s="32">
        <v>1.88039876202075E-3</v>
      </c>
      <c r="OY23" s="32">
        <v>6.2446327364941798E-3</v>
      </c>
      <c r="OZ23" s="32">
        <v>1.4291898365014301E-2</v>
      </c>
      <c r="PA23" s="32">
        <v>5.34715452011616E-3</v>
      </c>
      <c r="PB23" s="32">
        <v>4.2514233991161297E-3</v>
      </c>
      <c r="PC23" s="32">
        <v>1.37672290618732E-2</v>
      </c>
      <c r="PD23" s="32">
        <v>4.5177631598709404E-3</v>
      </c>
      <c r="PE23" s="32">
        <v>1.49931262313624E-2</v>
      </c>
      <c r="PF23" s="32">
        <v>5.1383214520656799E-2</v>
      </c>
      <c r="PG23" s="32">
        <v>2.0983434534654701E-2</v>
      </c>
      <c r="PH23" s="32">
        <v>2.84229248444599E-3</v>
      </c>
      <c r="PI23" s="32">
        <v>1.6951624622476701E-3</v>
      </c>
      <c r="PJ23" s="32">
        <v>1.95249072733784E-3</v>
      </c>
      <c r="PK23" s="32">
        <v>3.8165352935227701E-3</v>
      </c>
      <c r="PL23" s="32">
        <v>2.29826515358091E-3</v>
      </c>
      <c r="PM23" s="32">
        <v>2.2879186215215199E-3</v>
      </c>
      <c r="PN23" s="32">
        <v>6.9772339581192404E-3</v>
      </c>
      <c r="PO23" s="32">
        <v>2.21115402882276E-3</v>
      </c>
      <c r="PP23" s="32">
        <v>1.7612467637883301E-3</v>
      </c>
      <c r="PQ23" s="32">
        <v>4.42030550305339E-3</v>
      </c>
      <c r="PR23" s="32">
        <v>6.8033454677016297E-3</v>
      </c>
      <c r="PS23" s="32">
        <v>4.7941156935864503E-3</v>
      </c>
      <c r="PT23" s="32">
        <v>1.19248788371031E-2</v>
      </c>
      <c r="PU23" s="32">
        <v>9.7684613004656203E-3</v>
      </c>
      <c r="PV23" s="32">
        <v>1.82125664973284E-2</v>
      </c>
      <c r="PW23" s="32">
        <v>7.1603675755705698E-2</v>
      </c>
      <c r="PX23" s="32">
        <v>0.10973398398556999</v>
      </c>
      <c r="PY23" s="32">
        <v>2.33698120902898E-2</v>
      </c>
      <c r="PZ23" s="32">
        <v>0.12747628391284399</v>
      </c>
      <c r="QA23" s="32">
        <v>3.2945360631712502E-3</v>
      </c>
      <c r="QB23" s="32">
        <v>4.3161726642620404E-3</v>
      </c>
      <c r="QC23" s="32">
        <v>4.2033620889047399E-3</v>
      </c>
      <c r="QD23" s="32">
        <v>3.95474493629039E-2</v>
      </c>
      <c r="QE23" s="32">
        <v>2.4681485348142401E-3</v>
      </c>
      <c r="QF23" s="32">
        <v>2.3977253649906001E-2</v>
      </c>
      <c r="QG23" s="32">
        <v>5.6064853397984598E-3</v>
      </c>
      <c r="QH23" s="32">
        <v>1.3967818280186E-3</v>
      </c>
      <c r="QI23" s="32">
        <v>3.1677076056689599E-3</v>
      </c>
      <c r="QJ23" s="32">
        <v>2.9133831724670101E-3</v>
      </c>
      <c r="QK23" s="32">
        <v>2.76853172363545E-3</v>
      </c>
      <c r="QL23" s="32">
        <v>2.6777492487917E-3</v>
      </c>
      <c r="QM23" s="32">
        <v>1.83000113811852E-3</v>
      </c>
      <c r="QN23" s="32">
        <v>2.8075815381822002E-3</v>
      </c>
      <c r="QO23" s="32">
        <v>2.1677653459930301E-3</v>
      </c>
      <c r="QP23" s="32">
        <v>1.0171308532584701E-2</v>
      </c>
      <c r="QQ23" s="32">
        <v>1.79729274644688E-3</v>
      </c>
      <c r="QR23" s="32">
        <v>4.3084962049921599E-2</v>
      </c>
      <c r="QS23" s="32">
        <v>4.5417938149766302E-3</v>
      </c>
      <c r="QT23" s="32">
        <v>1.70884658529397E-3</v>
      </c>
      <c r="QU23" s="32">
        <v>5.3358067107606901E-3</v>
      </c>
      <c r="QV23" s="32">
        <v>1.2722896842071499E-3</v>
      </c>
      <c r="QW23" s="32">
        <v>2.2996001899756699E-3</v>
      </c>
      <c r="QX23" s="32">
        <v>1.07653997282533E-2</v>
      </c>
      <c r="QY23" s="32">
        <v>5.2633476104350402E-2</v>
      </c>
      <c r="QZ23" s="32">
        <v>1.2395812925355099E-3</v>
      </c>
      <c r="RA23" s="32">
        <v>2.1100250219196199E-3</v>
      </c>
      <c r="RB23" s="32">
        <v>5.0564503451569704E-3</v>
      </c>
      <c r="RC23" s="32">
        <v>3.0919442902662799E-3</v>
      </c>
      <c r="RD23" s="32">
        <v>2.9203921135394998E-3</v>
      </c>
      <c r="RE23" s="32">
        <v>1.50111492226917E-2</v>
      </c>
      <c r="RF23" s="32">
        <v>3.0862703855885402E-3</v>
      </c>
      <c r="RG23" s="32">
        <v>1.29498530291808E-3</v>
      </c>
      <c r="RH23" s="32">
        <v>2.3900489057207298E-3</v>
      </c>
      <c r="RI23" s="32">
        <v>1.1219312102472E-2</v>
      </c>
      <c r="RJ23" s="32">
        <v>1.6908235939647001E-3</v>
      </c>
      <c r="RK23" s="32">
        <v>2.7598539870695E-3</v>
      </c>
      <c r="RL23" s="32">
        <v>1.9219183938978101E-2</v>
      </c>
      <c r="RM23" s="32">
        <v>1.15707604333928E-2</v>
      </c>
      <c r="RN23" s="32">
        <v>7.1457823029577995E-4</v>
      </c>
      <c r="RO23" s="32">
        <v>3.5311712641426199E-4</v>
      </c>
      <c r="RP23" s="32">
        <v>2.6122657136286798E-2</v>
      </c>
    </row>
    <row r="24" spans="2:484">
      <c r="B24" s="30" t="s">
        <v>954</v>
      </c>
      <c r="C24" s="32" t="s">
        <v>36</v>
      </c>
      <c r="D24" s="32">
        <v>9.8847683964693595E-3</v>
      </c>
      <c r="E24" s="32">
        <v>1.34031345380788E-3</v>
      </c>
      <c r="F24" s="32">
        <v>2.6187582881420899E-2</v>
      </c>
      <c r="G24" s="32">
        <v>1.5285188340555299E-4</v>
      </c>
      <c r="H24" s="32">
        <v>1.31317444593791E-2</v>
      </c>
      <c r="I24" s="32">
        <v>1.9904365325012999E-2</v>
      </c>
      <c r="J24" s="32">
        <v>3.0695153728788698E-3</v>
      </c>
      <c r="K24" s="32">
        <v>4.4791494087300897E-3</v>
      </c>
      <c r="L24" s="32">
        <v>3.3698814548726398E-2</v>
      </c>
      <c r="M24" s="32">
        <v>1.75450393151681E-3</v>
      </c>
      <c r="N24" s="32">
        <v>4.6985490508972497E-3</v>
      </c>
      <c r="O24" s="32">
        <v>5.0475435211944197E-2</v>
      </c>
      <c r="P24" s="32">
        <v>1.50824256380786E-2</v>
      </c>
      <c r="Q24" s="32">
        <v>1.33733266878002E-2</v>
      </c>
      <c r="R24" s="32">
        <v>1.21311018575836E-3</v>
      </c>
      <c r="S24" s="32">
        <v>5.2337039442717901E-5</v>
      </c>
      <c r="T24" s="32">
        <v>9.3721426922588997E-4</v>
      </c>
      <c r="U24" s="32">
        <v>5.3438543491386499E-2</v>
      </c>
      <c r="V24" s="32">
        <v>2.2473386095538998E-2</v>
      </c>
      <c r="W24" s="32">
        <v>6.8934466401353603E-2</v>
      </c>
      <c r="X24" s="32">
        <v>8.7982375935221305E-2</v>
      </c>
      <c r="Y24" s="32">
        <v>2.8956246928231701E-2</v>
      </c>
      <c r="Z24" s="32">
        <v>7.10324538168952E-2</v>
      </c>
      <c r="AA24" s="32">
        <v>2.54545177263126E-3</v>
      </c>
      <c r="AB24" s="32">
        <v>8.6858689300298804E-4</v>
      </c>
      <c r="AC24" s="32">
        <v>1.1985528635292599E-3</v>
      </c>
      <c r="AD24" s="32">
        <v>0.21940553441662899</v>
      </c>
      <c r="AE24" s="32">
        <v>6.0672839433429E-3</v>
      </c>
      <c r="AF24" s="32">
        <v>2.7728232817334002E-4</v>
      </c>
      <c r="AG24" s="32">
        <v>9.3236182848285604E-4</v>
      </c>
      <c r="AH24" s="32">
        <v>2.4033445794424198E-3</v>
      </c>
      <c r="AI24" s="32">
        <v>4.77549489696535E-3</v>
      </c>
      <c r="AJ24" s="32">
        <v>1.4835990968914499E-2</v>
      </c>
      <c r="AK24" s="32">
        <v>1.68060819105861E-2</v>
      </c>
      <c r="AL24" s="32">
        <v>0</v>
      </c>
      <c r="AM24" s="32">
        <v>1.41323870611747E-2</v>
      </c>
      <c r="AN24" s="32">
        <v>1.2868326247614499E-2</v>
      </c>
      <c r="AO24" s="32">
        <v>9.0778768214849394E-3</v>
      </c>
      <c r="AP24" s="32">
        <v>1.5375305097211701E-3</v>
      </c>
      <c r="AQ24" s="32">
        <v>0.65968515978047504</v>
      </c>
      <c r="AR24" s="32">
        <v>5.9373078520116396E-4</v>
      </c>
      <c r="AS24" s="32">
        <v>1.21120386975217E-2</v>
      </c>
      <c r="AT24" s="32">
        <v>0.15505731772326201</v>
      </c>
      <c r="AU24" s="32">
        <v>0.98707621728674999</v>
      </c>
      <c r="AV24" s="32">
        <v>0.98976169663510905</v>
      </c>
      <c r="AW24" s="32">
        <v>0.98996723216086802</v>
      </c>
      <c r="AX24" s="32">
        <v>0.94517053902991299</v>
      </c>
      <c r="AY24" s="32">
        <v>0.97709682629579198</v>
      </c>
      <c r="AZ24" s="32">
        <v>0.98459662006705995</v>
      </c>
      <c r="BA24" s="32">
        <v>0.945072103803412</v>
      </c>
      <c r="BB24" s="32">
        <v>0.977121435102417</v>
      </c>
      <c r="BC24" s="32">
        <v>0.966651600993502</v>
      </c>
      <c r="BD24" s="32">
        <v>0.156802809979113</v>
      </c>
      <c r="BE24" s="32">
        <v>0.101781677599677</v>
      </c>
      <c r="BF24" s="32">
        <v>0.15866580062152799</v>
      </c>
      <c r="BG24" s="32">
        <v>5.7849412126803897E-2</v>
      </c>
      <c r="BH24" s="32">
        <v>0.11750913125366901</v>
      </c>
      <c r="BI24" s="32">
        <v>0.137006931364998</v>
      </c>
      <c r="BJ24" s="32">
        <v>0.108933482049088</v>
      </c>
      <c r="BK24" s="32">
        <v>0.10894942578295801</v>
      </c>
      <c r="BL24" s="32">
        <v>0.14841432634604901</v>
      </c>
      <c r="BM24" s="32">
        <v>5.1803270960984298E-2</v>
      </c>
      <c r="BN24" s="32">
        <v>0.96666442530118002</v>
      </c>
      <c r="BO24" s="32">
        <v>0.34054706416936897</v>
      </c>
      <c r="BP24" s="32">
        <v>0.105684079765807</v>
      </c>
      <c r="BQ24" s="32">
        <v>0.987041210392818</v>
      </c>
      <c r="BR24" s="32">
        <v>0.96617155596285198</v>
      </c>
      <c r="BS24" s="32">
        <v>0.95594469049399899</v>
      </c>
      <c r="BT24" s="32">
        <v>0.13253332760283101</v>
      </c>
      <c r="BU24" s="32">
        <v>0.110294938280419</v>
      </c>
      <c r="BV24" s="32">
        <v>0.181372103872732</v>
      </c>
      <c r="BW24" s="32">
        <v>0.15382687739199299</v>
      </c>
      <c r="BX24" s="32">
        <v>0.814480445703614</v>
      </c>
      <c r="BY24" s="32">
        <v>0.47485430546669</v>
      </c>
      <c r="BZ24" s="32">
        <v>0.98408572737740097</v>
      </c>
      <c r="CA24" s="32">
        <v>0.96917972262062302</v>
      </c>
      <c r="CB24" s="32">
        <v>0.98442366521486202</v>
      </c>
      <c r="CC24" s="32">
        <v>0.74987123701885405</v>
      </c>
      <c r="CD24" s="32">
        <v>0.14805420592233401</v>
      </c>
      <c r="CE24" s="32">
        <v>0.12955912803026201</v>
      </c>
      <c r="CF24" s="32">
        <v>0.98125536801257196</v>
      </c>
      <c r="CG24" s="32">
        <v>7.3723478811817497E-2</v>
      </c>
      <c r="CH24" s="32">
        <v>0.97460995041498699</v>
      </c>
      <c r="CI24" s="32">
        <v>0.97256672625925999</v>
      </c>
      <c r="CJ24" s="32">
        <v>0.94595559462155399</v>
      </c>
      <c r="CK24" s="32">
        <v>0.94387874998353605</v>
      </c>
      <c r="CL24" s="32">
        <v>0.55815303627615298</v>
      </c>
      <c r="CM24" s="32">
        <v>0.95723578633455597</v>
      </c>
      <c r="CN24" s="32">
        <v>1.0512466266871701E-3</v>
      </c>
      <c r="CO24" s="32">
        <v>2.6632967621049298E-3</v>
      </c>
      <c r="CP24" s="32">
        <v>0.977000470686752</v>
      </c>
      <c r="CQ24" s="32">
        <v>0.97521269287585399</v>
      </c>
      <c r="CR24" s="32">
        <v>0.17518316230790401</v>
      </c>
      <c r="CS24" s="32">
        <v>0.26959606203637498</v>
      </c>
      <c r="CT24" s="32">
        <v>0.81728411664435696</v>
      </c>
      <c r="CU24" s="32">
        <v>0.92637634282632397</v>
      </c>
      <c r="CV24" s="32">
        <v>0.97926967993993996</v>
      </c>
      <c r="CW24" s="32">
        <v>0.99198896693616201</v>
      </c>
      <c r="CX24" s="32">
        <v>0.98676635428501702</v>
      </c>
      <c r="CY24" s="32">
        <v>0.109534144892494</v>
      </c>
      <c r="CZ24" s="32">
        <v>0.117825579710697</v>
      </c>
      <c r="DA24" s="32">
        <v>9.6660619601226395E-3</v>
      </c>
      <c r="DB24" s="32">
        <v>7.5195501371507698E-3</v>
      </c>
      <c r="DC24" s="32">
        <v>2.4385594351204399E-2</v>
      </c>
      <c r="DD24" s="32">
        <v>7.3773043027978394E-2</v>
      </c>
      <c r="DE24" s="32">
        <v>0.208605387734277</v>
      </c>
      <c r="DF24" s="32">
        <v>0.212547995837992</v>
      </c>
      <c r="DG24" s="32">
        <v>0.200932639110811</v>
      </c>
      <c r="DH24" s="32">
        <v>0.13527980906338799</v>
      </c>
      <c r="DI24" s="32">
        <v>0.10361035455398</v>
      </c>
      <c r="DJ24" s="32">
        <v>0.105189824015838</v>
      </c>
      <c r="DK24" s="32">
        <v>0.97466020783696905</v>
      </c>
      <c r="DL24" s="32">
        <v>2.5971649268355899E-2</v>
      </c>
      <c r="DM24" s="32">
        <v>0.21220035311904401</v>
      </c>
      <c r="DN24" s="32">
        <v>6.5548849174357202E-2</v>
      </c>
      <c r="DO24" s="32">
        <v>4.1582990947425097E-2</v>
      </c>
      <c r="DP24" s="32">
        <v>1.9365051196715801E-2</v>
      </c>
      <c r="DQ24" s="32">
        <v>0.98100616052012601</v>
      </c>
      <c r="DR24" s="32">
        <v>0.97909915130811398</v>
      </c>
      <c r="DS24" s="32">
        <v>4.2819323528167997E-3</v>
      </c>
      <c r="DT24" s="32">
        <v>2.1156295036715601E-2</v>
      </c>
      <c r="DU24" s="32">
        <v>0.98270763420637897</v>
      </c>
      <c r="DV24" s="32">
        <v>0.88427726014558705</v>
      </c>
      <c r="DW24" s="32">
        <v>0.15405355569527501</v>
      </c>
      <c r="DX24" s="32">
        <v>0.19488233871006799</v>
      </c>
      <c r="DY24" s="32">
        <v>5.6851888951200302E-2</v>
      </c>
      <c r="DZ24" s="32">
        <v>8.9877600648286E-3</v>
      </c>
      <c r="EA24" s="32">
        <v>0.919940619989421</v>
      </c>
      <c r="EB24" s="32">
        <v>0.201536421380408</v>
      </c>
      <c r="EC24" s="32">
        <v>0.13936244474283099</v>
      </c>
      <c r="ED24" s="32">
        <v>0.46731811838984899</v>
      </c>
      <c r="EE24" s="32">
        <v>0.330012068713333</v>
      </c>
      <c r="EF24" s="32">
        <v>0.96235823074464799</v>
      </c>
      <c r="EG24" s="32">
        <v>0.50649395212581905</v>
      </c>
      <c r="EH24" s="32">
        <v>0.177020504334962</v>
      </c>
      <c r="EI24" s="32">
        <v>0.128140482318745</v>
      </c>
      <c r="EJ24" s="32">
        <v>0.88781572925598895</v>
      </c>
      <c r="EK24" s="32">
        <v>0.96004361651022097</v>
      </c>
      <c r="EL24" s="32">
        <v>0.97097027325480201</v>
      </c>
      <c r="EM24" s="32">
        <v>0.102532766106117</v>
      </c>
      <c r="EN24" s="32">
        <v>0.24479038495798799</v>
      </c>
      <c r="EO24" s="32">
        <v>0.84498150180268095</v>
      </c>
      <c r="EP24" s="32">
        <v>0.917623232931713</v>
      </c>
      <c r="EQ24" s="32">
        <v>0.55355326905466795</v>
      </c>
      <c r="ER24" s="32">
        <v>0.96880747109505005</v>
      </c>
      <c r="ES24" s="32">
        <v>0.96895858996390405</v>
      </c>
      <c r="ET24" s="32">
        <v>0.11116629799670399</v>
      </c>
      <c r="EU24" s="32">
        <v>0.10435832363422801</v>
      </c>
      <c r="EV24" s="32">
        <v>3.8468070593307903E-2</v>
      </c>
      <c r="EW24" s="32">
        <v>0.16282295592666701</v>
      </c>
      <c r="EX24" s="32">
        <v>0.116750764086115</v>
      </c>
      <c r="EY24" s="32">
        <v>0.90271098932255001</v>
      </c>
      <c r="EZ24" s="32">
        <v>0.97906691723746297</v>
      </c>
      <c r="FA24" s="32">
        <v>0.97942738426408904</v>
      </c>
      <c r="FB24" s="32">
        <v>0.98476125644941304</v>
      </c>
      <c r="FC24" s="32">
        <v>0.92060817719449795</v>
      </c>
      <c r="FD24" s="32">
        <v>8.7556747561475204E-2</v>
      </c>
      <c r="FE24" s="32">
        <v>0.18360769264363</v>
      </c>
      <c r="FF24" s="32">
        <v>0.98430200759337605</v>
      </c>
      <c r="FG24" s="32">
        <v>0.16847466298065999</v>
      </c>
      <c r="FH24" s="32">
        <v>0.18696558163780899</v>
      </c>
      <c r="FI24" s="32">
        <v>0.17467400263279501</v>
      </c>
      <c r="FJ24" s="32">
        <v>0.99015023849746198</v>
      </c>
      <c r="FK24" s="32">
        <v>0.98401259416334497</v>
      </c>
      <c r="FL24" s="32">
        <v>8.6845518389710594E-2</v>
      </c>
      <c r="FM24" s="32">
        <v>0.13559625752041601</v>
      </c>
      <c r="FN24" s="32">
        <v>0.12854288829750701</v>
      </c>
      <c r="FO24" s="32">
        <v>0.19093938400344301</v>
      </c>
      <c r="FP24" s="32">
        <v>0.17350837704573699</v>
      </c>
      <c r="FQ24" s="32">
        <v>0.147265337698681</v>
      </c>
      <c r="FR24" s="32">
        <v>1.11346184907106E-2</v>
      </c>
      <c r="FS24" s="32">
        <v>6.3130600669775397E-2</v>
      </c>
      <c r="FT24" s="32">
        <v>0.98822416612538799</v>
      </c>
      <c r="FU24" s="32">
        <v>9.0895919998502606E-2</v>
      </c>
      <c r="FV24" s="32">
        <v>5.7219634638940198E-2</v>
      </c>
      <c r="FW24" s="32">
        <v>8.7215690297821995E-3</v>
      </c>
      <c r="FX24" s="32">
        <v>0.92690491226440497</v>
      </c>
      <c r="FY24" s="32">
        <v>8.0169946338937398E-2</v>
      </c>
      <c r="FZ24" s="32">
        <v>0.29320630567742501</v>
      </c>
      <c r="GA24" s="32">
        <v>9.3857295263393897E-2</v>
      </c>
      <c r="GB24" s="32">
        <v>5.9721761047794399E-2</v>
      </c>
      <c r="GC24" s="32">
        <v>5.30156879409222E-2</v>
      </c>
      <c r="GD24" s="32">
        <v>3.4317500743463202E-2</v>
      </c>
      <c r="GE24" s="32">
        <v>0.944878006173691</v>
      </c>
      <c r="GF24" s="32">
        <v>0.98319114526613205</v>
      </c>
      <c r="GG24" s="32">
        <v>0.98607106884712203</v>
      </c>
      <c r="GH24" s="32">
        <v>0.97762504913096204</v>
      </c>
      <c r="GI24" s="32">
        <v>0.88279553270441002</v>
      </c>
      <c r="GJ24" s="32">
        <v>0.19321448550610601</v>
      </c>
      <c r="GK24" s="32">
        <v>0.146419279994842</v>
      </c>
      <c r="GL24" s="32">
        <v>0.15085163801069301</v>
      </c>
      <c r="GM24" s="32">
        <v>0.990493721981487</v>
      </c>
      <c r="GN24" s="32">
        <v>0.90543736781431505</v>
      </c>
      <c r="GO24" s="32">
        <v>0.56379469184575004</v>
      </c>
      <c r="GP24" s="32">
        <v>0.97971229185628705</v>
      </c>
      <c r="GQ24" s="32">
        <v>0.10105901053187601</v>
      </c>
      <c r="GR24" s="32">
        <v>7.0107370649526907E-2</v>
      </c>
      <c r="GS24" s="32">
        <v>3.6581510952998497E-2</v>
      </c>
      <c r="GT24" s="32">
        <v>0.140920771427165</v>
      </c>
      <c r="GU24" s="32">
        <v>0.13681491335273799</v>
      </c>
      <c r="GV24" s="32">
        <v>0.15142457262128101</v>
      </c>
      <c r="GW24" s="32">
        <v>0.570633167264325</v>
      </c>
      <c r="GX24" s="32">
        <v>0.97906691723746297</v>
      </c>
      <c r="GY24" s="32">
        <v>0.134165134104132</v>
      </c>
      <c r="GZ24" s="32">
        <v>0.88924546626063194</v>
      </c>
      <c r="HA24" s="32">
        <v>0.98141203252798903</v>
      </c>
      <c r="HB24" s="32">
        <v>0.97921664969467703</v>
      </c>
      <c r="HC24" s="32">
        <v>0.73247454374925902</v>
      </c>
      <c r="HD24" s="32">
        <v>0.58960031832011195</v>
      </c>
      <c r="HE24" s="32">
        <v>0.55167260166383203</v>
      </c>
      <c r="HF24" s="32">
        <v>0.98956690579956696</v>
      </c>
      <c r="HG24" s="32">
        <v>0.95080560914421597</v>
      </c>
      <c r="HH24" s="32">
        <v>0.106268798875342</v>
      </c>
      <c r="HI24" s="32">
        <v>0.205584396768829</v>
      </c>
      <c r="HJ24" s="32">
        <v>0.16915053865558199</v>
      </c>
      <c r="HK24" s="32">
        <v>0.197087773027777</v>
      </c>
      <c r="HL24" s="32">
        <v>0.14624008629026</v>
      </c>
      <c r="HM24" s="32">
        <v>0.11719961485484599</v>
      </c>
      <c r="HN24" s="32">
        <v>0.134364777380416</v>
      </c>
      <c r="HO24" s="32">
        <v>2.1596134129780599E-2</v>
      </c>
      <c r="HP24" s="32">
        <v>0.12240663037503099</v>
      </c>
      <c r="HQ24" s="32">
        <v>0.113957491232679</v>
      </c>
      <c r="HR24" s="32">
        <v>0.103014544151318</v>
      </c>
      <c r="HS24" s="32">
        <v>0.128999710933172</v>
      </c>
      <c r="HT24" s="32">
        <v>0.19132827246870601</v>
      </c>
      <c r="HU24" s="32">
        <v>0.111637677954599</v>
      </c>
      <c r="HV24" s="32">
        <v>0.926359012680814</v>
      </c>
      <c r="HW24" s="32">
        <v>0.99208532254520199</v>
      </c>
      <c r="HX24" s="32">
        <v>0.98227126114241703</v>
      </c>
      <c r="HY24" s="32">
        <v>0.112022407184939</v>
      </c>
      <c r="HZ24" s="32">
        <v>0.14235605407837201</v>
      </c>
      <c r="IA24" s="32">
        <v>0.464135263865329</v>
      </c>
      <c r="IB24" s="32">
        <v>0.98031087508223103</v>
      </c>
      <c r="IC24" s="32">
        <v>9.2737074657573595E-2</v>
      </c>
      <c r="ID24" s="32">
        <v>1.7610893868109202E-2</v>
      </c>
      <c r="IE24" s="32">
        <v>0.52291253198278298</v>
      </c>
      <c r="IF24" s="32">
        <v>7.32129327250683E-3</v>
      </c>
      <c r="IG24" s="32">
        <v>0.98250660451845395</v>
      </c>
      <c r="IH24" s="32">
        <v>0.98408884680359299</v>
      </c>
      <c r="II24" s="32">
        <v>8.0325571045624697E-2</v>
      </c>
      <c r="IJ24" s="32">
        <v>6.10159763145435E-3</v>
      </c>
      <c r="IK24" s="32">
        <v>5.98929828854415E-3</v>
      </c>
      <c r="IL24" s="32">
        <v>0.99170648556433505</v>
      </c>
      <c r="IM24" s="32">
        <v>0.117028739620109</v>
      </c>
      <c r="IN24" s="32">
        <v>5.6316040852005403E-3</v>
      </c>
      <c r="IO24" s="32">
        <v>5.5848126923212799E-3</v>
      </c>
      <c r="IP24" s="32">
        <v>9.5277673989461794E-3</v>
      </c>
      <c r="IQ24" s="32">
        <v>2.3257055275538899E-4</v>
      </c>
      <c r="IR24" s="32">
        <v>8.41898468916304E-4</v>
      </c>
      <c r="IS24" s="32">
        <v>2.6445802049532302E-4</v>
      </c>
      <c r="IT24" s="32">
        <v>3.25564113566523E-3</v>
      </c>
      <c r="IU24" s="32">
        <v>1.3001075162227399E-3</v>
      </c>
      <c r="IV24" s="32">
        <v>1.26562052665619E-2</v>
      </c>
      <c r="IW24" s="32">
        <v>0.16705151143131</v>
      </c>
      <c r="IX24" s="32">
        <v>1.02435024085436E-2</v>
      </c>
      <c r="IY24" s="32">
        <v>3.0351670244764001E-2</v>
      </c>
      <c r="IZ24" s="32">
        <v>0</v>
      </c>
      <c r="JA24" s="32">
        <v>9.3714494864384594E-3</v>
      </c>
      <c r="JB24" s="32">
        <v>9.3343629750452795E-3</v>
      </c>
      <c r="JC24" s="32">
        <v>6.8211106127731402E-2</v>
      </c>
      <c r="JD24" s="32">
        <v>4.4368638536836598E-2</v>
      </c>
      <c r="JE24" s="32">
        <v>4.9594370614173398E-2</v>
      </c>
      <c r="JF24" s="32">
        <v>7.3133214055718498E-3</v>
      </c>
      <c r="JG24" s="32">
        <v>1.3206264085075701E-2</v>
      </c>
      <c r="JH24" s="32">
        <v>3.5918459585753998E-3</v>
      </c>
      <c r="JI24" s="32">
        <v>1.43528265120725E-3</v>
      </c>
      <c r="JJ24" s="32">
        <v>1.2001125766252301E-2</v>
      </c>
      <c r="JK24" s="32">
        <v>3.2102361544268398E-3</v>
      </c>
      <c r="JL24" s="32">
        <v>1.6166946144146599E-2</v>
      </c>
      <c r="JM24" s="32">
        <v>1.66542698359112E-3</v>
      </c>
      <c r="JN24" s="32">
        <v>2.3537803632814398E-3</v>
      </c>
      <c r="JO24" s="32">
        <v>1.49701262951684E-2</v>
      </c>
      <c r="JP24" s="32">
        <v>4.3145130263771703E-3</v>
      </c>
      <c r="JQ24" s="32">
        <v>0.25363291840343599</v>
      </c>
      <c r="JR24" s="32">
        <v>3.7110773596899399E-3</v>
      </c>
      <c r="JS24" s="32">
        <v>3.64037036600574E-3</v>
      </c>
      <c r="JT24" s="32">
        <v>2.9522249480615499E-2</v>
      </c>
      <c r="JU24" s="32">
        <v>8.5355819081599296E-2</v>
      </c>
      <c r="JV24" s="32">
        <v>9.9353724213609995E-3</v>
      </c>
      <c r="JW24" s="32">
        <v>5.0389131087300197E-3</v>
      </c>
      <c r="JX24" s="32">
        <v>3.6982530520119198E-3</v>
      </c>
      <c r="JY24" s="32">
        <v>2.4127028580182698E-3</v>
      </c>
      <c r="JZ24" s="32">
        <v>2.3042161471204499E-3</v>
      </c>
      <c r="KA24" s="32">
        <v>7.41244983789381E-2</v>
      </c>
      <c r="KB24" s="32">
        <v>5.8277813323831702E-2</v>
      </c>
      <c r="KC24" s="32">
        <v>7.8013036428659005E-2</v>
      </c>
      <c r="KD24" s="32">
        <v>1.83013268652608E-2</v>
      </c>
      <c r="KE24" s="32">
        <v>0.31462809854336599</v>
      </c>
      <c r="KF24" s="32">
        <v>1.6991514467552E-2</v>
      </c>
      <c r="KG24" s="32">
        <v>2.8766308533432899E-2</v>
      </c>
      <c r="KH24" s="32">
        <v>3.9897460995041399E-3</v>
      </c>
      <c r="KI24" s="32">
        <v>2.4868758808046401E-3</v>
      </c>
      <c r="KJ24" s="32">
        <v>1.54900306604934E-2</v>
      </c>
      <c r="KK24" s="32">
        <v>1.61239673832797E-3</v>
      </c>
      <c r="KL24" s="32">
        <v>1.4578118403713301E-3</v>
      </c>
      <c r="KM24" s="32">
        <v>2.7405892110832501E-3</v>
      </c>
      <c r="KN24" s="32">
        <v>2.5946693858820299E-3</v>
      </c>
      <c r="KO24" s="32">
        <v>3.1294776763463599E-3</v>
      </c>
      <c r="KP24" s="32">
        <v>3.4129988569036001E-3</v>
      </c>
      <c r="KQ24" s="32">
        <v>4.58174387015423E-3</v>
      </c>
      <c r="KR24" s="32">
        <v>1.8976509334362899E-3</v>
      </c>
      <c r="KS24" s="32">
        <v>7.5202433429712003E-3</v>
      </c>
      <c r="KT24" s="32">
        <v>7.3874944283582097E-3</v>
      </c>
      <c r="KU24" s="32">
        <v>2.7963922796281301E-3</v>
      </c>
      <c r="KV24" s="32">
        <v>2.1432190953248099E-2</v>
      </c>
      <c r="KW24" s="32">
        <v>2.4165154900306599E-3</v>
      </c>
      <c r="KX24" s="32">
        <v>2.7308843295971801E-3</v>
      </c>
      <c r="KY24" s="32">
        <v>2.7683174439005801E-3</v>
      </c>
      <c r="KZ24" s="32">
        <v>0.154035185741033</v>
      </c>
      <c r="LA24" s="32">
        <v>8.3895234417946194E-3</v>
      </c>
      <c r="LB24" s="32">
        <v>1.57461702111435E-3</v>
      </c>
      <c r="LC24" s="32">
        <v>1.19536411675527E-2</v>
      </c>
      <c r="LD24" s="32">
        <v>2.5255221052937999E-2</v>
      </c>
      <c r="LE24" s="32">
        <v>2.9858107700615401E-2</v>
      </c>
      <c r="LF24" s="32">
        <v>3.2631970791079497E-2</v>
      </c>
      <c r="LG24" s="32">
        <v>8.5520802066862394E-3</v>
      </c>
      <c r="LH24" s="32">
        <v>2.9471645455723902E-3</v>
      </c>
      <c r="LI24" s="32">
        <v>2.6944910240244298E-3</v>
      </c>
      <c r="LJ24" s="32">
        <v>1.81377302916386E-3</v>
      </c>
      <c r="LK24" s="32">
        <v>2.5187633485445702E-3</v>
      </c>
      <c r="LL24" s="32">
        <v>1.78708460507717E-3</v>
      </c>
      <c r="LM24" s="32">
        <v>6.67695846241403E-3</v>
      </c>
      <c r="LN24" s="32">
        <v>2.2753787849904301E-2</v>
      </c>
      <c r="LO24" s="32">
        <v>2.68028030470555E-3</v>
      </c>
      <c r="LP24" s="32">
        <v>2.7319241383278298E-3</v>
      </c>
      <c r="LQ24" s="32">
        <v>3.46810871962805E-3</v>
      </c>
      <c r="LR24" s="32">
        <v>2.9658811027240902E-3</v>
      </c>
      <c r="LS24" s="32">
        <v>1.8035829036034901E-2</v>
      </c>
      <c r="LT24" s="32">
        <v>1.07193882042711E-2</v>
      </c>
      <c r="LU24" s="32">
        <v>1.06667045619181E-2</v>
      </c>
      <c r="LV24" s="32">
        <v>8.1164003485438806E-3</v>
      </c>
      <c r="LW24" s="32">
        <v>2.2938180598139498E-3</v>
      </c>
      <c r="LX24" s="32">
        <v>1.1079855230896401E-2</v>
      </c>
      <c r="LY24" s="32">
        <v>1.44637394433418E-3</v>
      </c>
      <c r="LZ24" s="32">
        <v>2.6782006872442502E-3</v>
      </c>
      <c r="MA24" s="32">
        <v>3.6414101747363902E-3</v>
      </c>
      <c r="MB24" s="32">
        <v>2.2775277230337701E-3</v>
      </c>
      <c r="MC24" s="32">
        <v>4.5027184066248199E-3</v>
      </c>
      <c r="MD24" s="32">
        <v>6.0991714110828297E-3</v>
      </c>
      <c r="ME24" s="32">
        <v>1.20895095083576E-3</v>
      </c>
      <c r="MF24" s="32">
        <v>2.7464814605569301E-3</v>
      </c>
      <c r="MG24" s="32">
        <v>3.7734658835289398E-3</v>
      </c>
      <c r="MH24" s="32">
        <v>3.3790317717023598E-3</v>
      </c>
      <c r="MI24" s="32">
        <v>3.28371597139278E-3</v>
      </c>
      <c r="MJ24" s="32">
        <v>2.89864013814205E-3</v>
      </c>
      <c r="MK24" s="32">
        <v>1.6616143515787399E-3</v>
      </c>
      <c r="ML24" s="32">
        <v>1.04951361213609E-3</v>
      </c>
      <c r="MM24" s="32">
        <v>2.2816869579563698E-3</v>
      </c>
      <c r="MN24" s="32">
        <v>1.3531377614859001E-3</v>
      </c>
      <c r="MO24" s="32">
        <v>1.32939546213605E-2</v>
      </c>
      <c r="MP24" s="32">
        <v>1.4760431534487301E-2</v>
      </c>
      <c r="MQ24" s="32">
        <v>6.2506368828475203E-3</v>
      </c>
      <c r="MR24" s="32">
        <v>1.7574153959626301E-2</v>
      </c>
      <c r="MS24" s="32">
        <v>1.6455319765446799E-2</v>
      </c>
      <c r="MT24" s="32">
        <v>3.0130537588045798E-2</v>
      </c>
      <c r="MU24" s="32">
        <v>2.4027900147860801E-2</v>
      </c>
      <c r="MV24" s="32">
        <v>2.4268095964640898E-2</v>
      </c>
      <c r="MW24" s="32">
        <v>3.0431735517024001E-3</v>
      </c>
      <c r="MX24" s="32">
        <v>6.4745423628474897E-3</v>
      </c>
      <c r="MY24" s="32">
        <v>3.26964389323798E-2</v>
      </c>
      <c r="MZ24" s="32">
        <v>3.9224704746310901E-2</v>
      </c>
      <c r="NA24" s="32">
        <v>4.1423207005815303E-2</v>
      </c>
      <c r="NB24" s="32">
        <v>4.59148341193132E-2</v>
      </c>
      <c r="NC24" s="32">
        <v>0.971728987025266</v>
      </c>
      <c r="ND24" s="32">
        <v>1.9924468293805501E-2</v>
      </c>
      <c r="NE24" s="32">
        <v>5.3720678260302898E-2</v>
      </c>
      <c r="NF24" s="32">
        <v>0.12626917320648501</v>
      </c>
      <c r="NG24" s="32">
        <v>4.8794411097393298E-2</v>
      </c>
      <c r="NH24" s="32">
        <v>0.76056428340194904</v>
      </c>
      <c r="NI24" s="32">
        <v>0.26794241955173098</v>
      </c>
      <c r="NJ24" s="32">
        <v>3.8046601454484398E-3</v>
      </c>
      <c r="NK24" s="32">
        <v>2.1936498187613302E-3</v>
      </c>
      <c r="NL24" s="32">
        <v>1.27057694827228E-2</v>
      </c>
      <c r="NM24" s="32">
        <v>7.9976541915036503E-2</v>
      </c>
      <c r="NN24" s="32">
        <v>0.46297137129282101</v>
      </c>
      <c r="NO24" s="32">
        <v>0.25727363537235198</v>
      </c>
      <c r="NP24" s="32">
        <v>1.02653383918872E-2</v>
      </c>
      <c r="NQ24" s="32">
        <v>5.5125459855411098E-2</v>
      </c>
      <c r="NR24" s="32">
        <v>1.9239927546127601E-3</v>
      </c>
      <c r="NS24" s="32">
        <v>7.24330761770808E-3</v>
      </c>
      <c r="NT24" s="32">
        <v>1.16281810348592E-2</v>
      </c>
      <c r="NU24" s="32">
        <v>4.6559168929405899E-3</v>
      </c>
      <c r="NV24" s="32">
        <v>1.2546678746933399E-2</v>
      </c>
      <c r="NW24" s="32">
        <v>1.52779096794408E-2</v>
      </c>
      <c r="NX24" s="32">
        <v>2.7125143753557002E-3</v>
      </c>
      <c r="NY24" s="32">
        <v>2.75895916532473E-2</v>
      </c>
      <c r="NZ24" s="32">
        <v>2.0145254347613599E-2</v>
      </c>
      <c r="OA24" s="32">
        <v>2.0494630081112001E-3</v>
      </c>
      <c r="OB24" s="32">
        <v>1.6401249711453E-3</v>
      </c>
      <c r="OC24" s="32">
        <v>5.2922798360984097E-3</v>
      </c>
      <c r="OD24" s="32">
        <v>4.55366903442668E-3</v>
      </c>
      <c r="OE24" s="32">
        <v>2.8320923793804498E-3</v>
      </c>
      <c r="OF24" s="32">
        <v>2.75514653331235E-3</v>
      </c>
      <c r="OG24" s="32">
        <v>8.45364498018471E-4</v>
      </c>
      <c r="OH24" s="32">
        <v>2.1097719144888998E-3</v>
      </c>
      <c r="OI24" s="32">
        <v>6.4533995853242702E-3</v>
      </c>
      <c r="OJ24" s="32">
        <v>7.6137568081476606E-2</v>
      </c>
      <c r="OK24" s="32">
        <v>4.34723234110162E-2</v>
      </c>
      <c r="OL24" s="32">
        <v>1.39784953690385E-3</v>
      </c>
      <c r="OM24" s="32">
        <v>2.6359151321978099E-3</v>
      </c>
      <c r="ON24" s="32">
        <v>1.7425114708233099E-2</v>
      </c>
      <c r="OO24" s="32">
        <v>4.3290703486062697E-3</v>
      </c>
      <c r="OP24" s="32">
        <v>1.5759341121731701E-2</v>
      </c>
      <c r="OQ24" s="32">
        <v>4.71934522551025E-3</v>
      </c>
      <c r="OR24" s="32">
        <v>3.5020758048292799E-3</v>
      </c>
      <c r="OS24" s="32">
        <v>0.218711635390375</v>
      </c>
      <c r="OT24" s="32">
        <v>1.7045931124456E-3</v>
      </c>
      <c r="OU24" s="32">
        <v>4.3013421157889397E-3</v>
      </c>
      <c r="OV24" s="32">
        <v>1.6951655132877101E-2</v>
      </c>
      <c r="OW24" s="32">
        <v>3.5114340834051299E-3</v>
      </c>
      <c r="OX24" s="32">
        <v>1.95310739907096E-3</v>
      </c>
      <c r="OY24" s="32">
        <v>6.1345249079249303E-3</v>
      </c>
      <c r="OZ24" s="32">
        <v>1.4488694852877401E-2</v>
      </c>
      <c r="PA24" s="32">
        <v>5.2794555284203896E-3</v>
      </c>
      <c r="PB24" s="32">
        <v>4.0899143405567599E-3</v>
      </c>
      <c r="PC24" s="32">
        <v>1.32575613157878E-2</v>
      </c>
      <c r="PD24" s="32">
        <v>4.6229896164700097E-3</v>
      </c>
      <c r="PE24" s="32">
        <v>1.56761564232797E-2</v>
      </c>
      <c r="PF24" s="32">
        <v>5.2497516590148299E-2</v>
      </c>
      <c r="PG24" s="32">
        <v>2.1082468616839399E-2</v>
      </c>
      <c r="PH24" s="32">
        <v>2.4667729120120699E-3</v>
      </c>
      <c r="PI24" s="32">
        <v>1.9593462514548598E-3</v>
      </c>
      <c r="PJ24" s="32">
        <v>2.0990272242721801E-3</v>
      </c>
      <c r="PK24" s="32">
        <v>4.1945884194421997E-3</v>
      </c>
      <c r="PL24" s="32">
        <v>2.2147925962845501E-3</v>
      </c>
      <c r="PM24" s="32">
        <v>2.26747623863749E-3</v>
      </c>
      <c r="PN24" s="32">
        <v>6.3348613900301703E-3</v>
      </c>
      <c r="PO24" s="32">
        <v>1.9146344760369101E-3</v>
      </c>
      <c r="PP24" s="32">
        <v>1.6598813370276499E-3</v>
      </c>
      <c r="PQ24" s="32">
        <v>4.3200586729406397E-3</v>
      </c>
      <c r="PR24" s="32">
        <v>7.1133315263768203E-3</v>
      </c>
      <c r="PS24" s="32">
        <v>4.99732075950402E-3</v>
      </c>
      <c r="PT24" s="32">
        <v>1.18493136915774E-2</v>
      </c>
      <c r="PU24" s="32">
        <v>1.03003452858191E-2</v>
      </c>
      <c r="PV24" s="32">
        <v>1.8044494108790301E-2</v>
      </c>
      <c r="PW24" s="32">
        <v>7.4627419201662507E-2</v>
      </c>
      <c r="PX24" s="32">
        <v>0.11037812297887099</v>
      </c>
      <c r="PY24" s="32">
        <v>2.3510075399996999E-2</v>
      </c>
      <c r="PZ24" s="32">
        <v>0.12791623023583501</v>
      </c>
      <c r="QA24" s="32">
        <v>3.0390143167797999E-3</v>
      </c>
      <c r="QB24" s="32">
        <v>4.18730975832765E-3</v>
      </c>
      <c r="QC24" s="32">
        <v>3.4434999130026601E-3</v>
      </c>
      <c r="QD24" s="32">
        <v>3.6808189256280197E-2</v>
      </c>
      <c r="QE24" s="32">
        <v>2.57352660835881E-3</v>
      </c>
      <c r="QF24" s="32">
        <v>2.1892133015105598E-2</v>
      </c>
      <c r="QG24" s="32">
        <v>5.42884138272378E-3</v>
      </c>
      <c r="QH24" s="32">
        <v>1.28520359108343E-3</v>
      </c>
      <c r="QI24" s="32">
        <v>2.9450849281110899E-3</v>
      </c>
      <c r="QJ24" s="32">
        <v>2.95548301541759E-3</v>
      </c>
      <c r="QK24" s="32">
        <v>2.4133960638387099E-3</v>
      </c>
      <c r="QL24" s="32">
        <v>2.5568896686684098E-3</v>
      </c>
      <c r="QM24" s="32">
        <v>2.3035229413000198E-3</v>
      </c>
      <c r="QN24" s="32">
        <v>2.9780122045816701E-3</v>
      </c>
      <c r="QO24" s="32">
        <v>2.2179120224765001E-3</v>
      </c>
      <c r="QP24" s="32">
        <v>1.03838765871813E-2</v>
      </c>
      <c r="QQ24" s="32">
        <v>1.83872843869946E-3</v>
      </c>
      <c r="QR24" s="32">
        <v>4.41034873105208E-2</v>
      </c>
      <c r="QS24" s="32">
        <v>4.38729963752267E-3</v>
      </c>
      <c r="QT24" s="32">
        <v>2.0369853033434001E-3</v>
      </c>
      <c r="QU24" s="32">
        <v>5.0718403852006103E-3</v>
      </c>
      <c r="QV24" s="32">
        <v>1.2904026347366801E-3</v>
      </c>
      <c r="QW24" s="32">
        <v>2.1565633073681498E-3</v>
      </c>
      <c r="QX24" s="32">
        <v>1.11810632806797E-2</v>
      </c>
      <c r="QY24" s="32">
        <v>5.1277474346185598E-2</v>
      </c>
      <c r="QZ24" s="32">
        <v>1.43666906284811E-3</v>
      </c>
      <c r="RA24" s="32">
        <v>2.3555133778325201E-3</v>
      </c>
      <c r="RB24" s="32">
        <v>4.8968059155411799E-3</v>
      </c>
      <c r="RC24" s="32">
        <v>2.9811316307736201E-3</v>
      </c>
      <c r="RD24" s="32">
        <v>3.0372813022287201E-3</v>
      </c>
      <c r="RE24" s="32">
        <v>1.46422399421034E-2</v>
      </c>
      <c r="RF24" s="32">
        <v>2.8695254936838498E-3</v>
      </c>
      <c r="RG24" s="32">
        <v>1.54480917083572E-3</v>
      </c>
      <c r="RH24" s="32">
        <v>2.5468381842721302E-3</v>
      </c>
      <c r="RI24" s="32">
        <v>1.12878169770264E-2</v>
      </c>
      <c r="RJ24" s="32">
        <v>1.04604758303392E-3</v>
      </c>
      <c r="RK24" s="32">
        <v>3.0525318302782501E-3</v>
      </c>
      <c r="RL24" s="32">
        <v>1.61624403063137E-2</v>
      </c>
      <c r="RM24" s="32">
        <v>1.16756656335589E-2</v>
      </c>
      <c r="RN24" s="32">
        <v>7.1434859795656703E-4</v>
      </c>
      <c r="RO24" s="32">
        <v>3.35858219999958E-4</v>
      </c>
      <c r="RP24" s="32">
        <v>2.6859299321420799E-2</v>
      </c>
    </row>
    <row r="25" spans="2:484">
      <c r="B25" s="30" t="s">
        <v>946</v>
      </c>
      <c r="C25" s="32" t="s">
        <v>40</v>
      </c>
      <c r="D25" s="32">
        <v>6.0487425181631404E-4</v>
      </c>
      <c r="E25" s="32">
        <v>5.5861728929583403E-2</v>
      </c>
      <c r="F25" s="32">
        <v>1.60932365905944E-2</v>
      </c>
      <c r="G25" s="32">
        <v>5.0982542612794099E-2</v>
      </c>
      <c r="H25" s="32">
        <v>4.8457590555047699E-3</v>
      </c>
      <c r="I25" s="32">
        <v>1.29948478243827E-2</v>
      </c>
      <c r="J25" s="32">
        <v>4.6638988363731501E-3</v>
      </c>
      <c r="K25" s="32">
        <v>2.3950632710405699E-2</v>
      </c>
      <c r="L25" s="32">
        <v>1.9979155714927501E-2</v>
      </c>
      <c r="M25" s="32">
        <v>2.39665504538745E-2</v>
      </c>
      <c r="N25" s="32">
        <v>8.1282365249337504E-2</v>
      </c>
      <c r="O25" s="32">
        <v>2.0999085127694099E-2</v>
      </c>
      <c r="P25" s="32">
        <v>5.4506731016797497E-2</v>
      </c>
      <c r="Q25" s="32">
        <v>9.3613841114655899E-2</v>
      </c>
      <c r="R25" s="32">
        <v>3.4366010205661199E-2</v>
      </c>
      <c r="S25" s="32">
        <v>1.9929014823000602E-3</v>
      </c>
      <c r="T25" s="32">
        <v>1.34106988725064E-3</v>
      </c>
      <c r="U25" s="32">
        <v>0.18888989259104599</v>
      </c>
      <c r="V25" s="32">
        <v>6.6353113649902703E-3</v>
      </c>
      <c r="W25" s="32">
        <v>6.6104398908201897E-2</v>
      </c>
      <c r="X25" s="32">
        <v>7.4653420981734706E-2</v>
      </c>
      <c r="Y25" s="32">
        <v>0.61603656942384499</v>
      </c>
      <c r="Z25" s="32">
        <v>8.0949684410838493E-3</v>
      </c>
      <c r="AA25" s="32">
        <v>1.24970203973944E-2</v>
      </c>
      <c r="AB25" s="32">
        <v>6.08654715890165E-3</v>
      </c>
      <c r="AC25" s="32">
        <v>6.01093787742462E-3</v>
      </c>
      <c r="AD25" s="32">
        <v>0.18687271654995599</v>
      </c>
      <c r="AE25" s="32">
        <v>3.2701014238819402E-2</v>
      </c>
      <c r="AF25" s="32">
        <v>1.6538535464135501E-3</v>
      </c>
      <c r="AG25" s="32">
        <v>0.59205211150856796</v>
      </c>
      <c r="AH25" s="32">
        <v>8.2258918811151494E-2</v>
      </c>
      <c r="AI25" s="32">
        <v>5.8445974581751298E-3</v>
      </c>
      <c r="AJ25" s="32">
        <v>2.89702931133076E-3</v>
      </c>
      <c r="AK25" s="32">
        <v>2.4513324942029499E-3</v>
      </c>
      <c r="AL25" s="32">
        <v>1.3251521437817899E-4</v>
      </c>
      <c r="AM25" s="32">
        <v>4.3065454954974601E-3</v>
      </c>
      <c r="AN25" s="32">
        <v>3.9125813446434198E-3</v>
      </c>
      <c r="AO25" s="32">
        <v>6.3132954146154302E-2</v>
      </c>
      <c r="AP25" s="32">
        <v>2.85245962961798E-3</v>
      </c>
      <c r="AQ25" s="32">
        <v>7.5680115435475606E-2</v>
      </c>
      <c r="AR25" s="32">
        <v>4.4343649755523303E-2</v>
      </c>
      <c r="AS25" s="32">
        <v>7.2319879789201305E-2</v>
      </c>
      <c r="AT25" s="32">
        <v>1.0107369159133199E-2</v>
      </c>
      <c r="AU25" s="32">
        <v>7.5672952450914601E-3</v>
      </c>
      <c r="AV25" s="32">
        <v>2.7384089976636699E-2</v>
      </c>
      <c r="AW25" s="32">
        <v>2.9843779286160801E-2</v>
      </c>
      <c r="AX25" s="32">
        <v>3.6841617258654099E-3</v>
      </c>
      <c r="AY25" s="32">
        <v>4.7906836631025497E-2</v>
      </c>
      <c r="AZ25" s="32">
        <v>7.5581027482382004E-2</v>
      </c>
      <c r="BA25" s="32">
        <v>1.86914102682975E-3</v>
      </c>
      <c r="BB25" s="32">
        <v>2.4957032041223699E-2</v>
      </c>
      <c r="BC25" s="32">
        <v>3.8493879030720803E-2</v>
      </c>
      <c r="BD25" s="32">
        <v>7.1096601203620097E-3</v>
      </c>
      <c r="BE25" s="32">
        <v>6.0370031823548602E-2</v>
      </c>
      <c r="BF25" s="32">
        <v>6.9706982198789499E-2</v>
      </c>
      <c r="BG25" s="32">
        <v>3.0784915868756601E-3</v>
      </c>
      <c r="BH25" s="32">
        <v>1.24436959567737E-3</v>
      </c>
      <c r="BI25" s="32">
        <v>2.6471207388698102E-3</v>
      </c>
      <c r="BJ25" s="32">
        <v>2.1588439579628299E-3</v>
      </c>
      <c r="BK25" s="32">
        <v>3.7800661302652399E-3</v>
      </c>
      <c r="BL25" s="32">
        <v>1.53447047039717E-3</v>
      </c>
      <c r="BM25" s="32">
        <v>2.8727547525407701E-3</v>
      </c>
      <c r="BN25" s="32">
        <v>2.7766115819889099E-2</v>
      </c>
      <c r="BO25" s="32">
        <v>1.8034405406620699E-2</v>
      </c>
      <c r="BP25" s="32">
        <v>4.1756220554661702E-3</v>
      </c>
      <c r="BQ25" s="32">
        <v>2.1226310915711901E-3</v>
      </c>
      <c r="BR25" s="32">
        <v>6.9861384310437299E-2</v>
      </c>
      <c r="BS25" s="32">
        <v>3.9352641290865296E-3</v>
      </c>
      <c r="BT25" s="32">
        <v>0.11308482286934</v>
      </c>
      <c r="BU25" s="32">
        <v>0.47999637075448898</v>
      </c>
      <c r="BV25" s="32">
        <v>4.5283592507358902E-2</v>
      </c>
      <c r="BW25" s="32">
        <v>2.1853470008384598E-2</v>
      </c>
      <c r="BX25" s="32">
        <v>6.3881883976363704E-3</v>
      </c>
      <c r="BY25" s="32">
        <v>9.4458675349265095E-2</v>
      </c>
      <c r="BZ25" s="32">
        <v>1.3746563259699101E-2</v>
      </c>
      <c r="CA25" s="32">
        <v>2.3096247829715099E-2</v>
      </c>
      <c r="CB25" s="32">
        <v>4.7410998921970801E-2</v>
      </c>
      <c r="CC25" s="32">
        <v>0.205246169892463</v>
      </c>
      <c r="CD25" s="32">
        <v>4.2753865126571901E-2</v>
      </c>
      <c r="CE25" s="32">
        <v>5.9126458115044599E-2</v>
      </c>
      <c r="CF25" s="32">
        <v>2.5730634373809898E-2</v>
      </c>
      <c r="CG25" s="32">
        <v>6.5350295811365099E-3</v>
      </c>
      <c r="CH25" s="32">
        <v>3.59939974189378E-3</v>
      </c>
      <c r="CI25" s="32">
        <v>1.3746961203285901E-2</v>
      </c>
      <c r="CJ25" s="32">
        <v>1.25352229817196E-2</v>
      </c>
      <c r="CK25" s="32">
        <v>2.2444018291078999E-4</v>
      </c>
      <c r="CL25" s="32">
        <v>1.2913269389104799E-3</v>
      </c>
      <c r="CM25" s="32">
        <v>1.5832583541292002E-2</v>
      </c>
      <c r="CN25" s="32">
        <v>8.07586714892123E-3</v>
      </c>
      <c r="CO25" s="32">
        <v>0.177243277638475</v>
      </c>
      <c r="CP25" s="32">
        <v>6.1004751844368995E-4</v>
      </c>
      <c r="CQ25" s="32">
        <v>0.54371907729616398</v>
      </c>
      <c r="CR25" s="32">
        <v>1.41457006771806E-2</v>
      </c>
      <c r="CS25" s="32">
        <v>5.0819783685825098E-2</v>
      </c>
      <c r="CT25" s="32">
        <v>1.64597426339647E-2</v>
      </c>
      <c r="CU25" s="32">
        <v>0.39381452406543899</v>
      </c>
      <c r="CV25" s="32">
        <v>0.16017308954248</v>
      </c>
      <c r="CW25" s="32">
        <v>5.8975239552090599E-4</v>
      </c>
      <c r="CX25" s="32">
        <v>5.6221469931979498E-3</v>
      </c>
      <c r="CY25" s="32">
        <v>2.51520243987171E-2</v>
      </c>
      <c r="CZ25" s="32">
        <v>1.7477682328797699E-2</v>
      </c>
      <c r="DA25" s="32">
        <v>3.8791540833588299E-3</v>
      </c>
      <c r="DB25" s="32">
        <v>1.26466471860016E-3</v>
      </c>
      <c r="DC25" s="32">
        <v>1.8257651758771299E-3</v>
      </c>
      <c r="DD25" s="32">
        <v>1.4126997328604699E-4</v>
      </c>
      <c r="DE25" s="32">
        <v>1.18507600125591E-2</v>
      </c>
      <c r="DF25" s="32">
        <v>1.7302189207053599E-2</v>
      </c>
      <c r="DG25" s="32">
        <v>1.2572231735284701E-2</v>
      </c>
      <c r="DH25" s="32">
        <v>3.4394662143905103E-2</v>
      </c>
      <c r="DI25" s="32">
        <v>2.7858836675595099E-2</v>
      </c>
      <c r="DJ25" s="32">
        <v>2.64513102093621E-3</v>
      </c>
      <c r="DK25" s="32">
        <v>1.1749284397945099E-2</v>
      </c>
      <c r="DL25" s="32">
        <v>1.75572710461419E-3</v>
      </c>
      <c r="DM25" s="32">
        <v>2.6077243237844099E-3</v>
      </c>
      <c r="DN25" s="32">
        <v>1.55834708560045E-3</v>
      </c>
      <c r="DO25" s="32">
        <v>8.5772760681900196E-3</v>
      </c>
      <c r="DP25" s="32">
        <v>1.6292208383954999E-2</v>
      </c>
      <c r="DQ25" s="32">
        <v>3.1238571557618798E-3</v>
      </c>
      <c r="DR25" s="32">
        <v>5.6655228441505603E-3</v>
      </c>
      <c r="DS25" s="32">
        <v>3.5806963933178899E-3</v>
      </c>
      <c r="DT25" s="32">
        <v>1.11826127304541E-2</v>
      </c>
      <c r="DU25" s="32">
        <v>7.7638793769317595E-4</v>
      </c>
      <c r="DV25" s="32">
        <v>1.64947616695961E-3</v>
      </c>
      <c r="DW25" s="32">
        <v>7.0487747515936604E-3</v>
      </c>
      <c r="DX25" s="32">
        <v>3.7255478588844198E-3</v>
      </c>
      <c r="DY25" s="32">
        <v>8.5064421097536293E-3</v>
      </c>
      <c r="DZ25" s="32">
        <v>1.2870689425325601E-2</v>
      </c>
      <c r="EA25" s="32">
        <v>0.121001114639986</v>
      </c>
      <c r="EB25" s="32">
        <v>5.9225944011724999E-2</v>
      </c>
      <c r="EC25" s="32">
        <v>5.5564863013889401E-3</v>
      </c>
      <c r="ED25" s="32">
        <v>0.14521598189197499</v>
      </c>
      <c r="EE25" s="32">
        <v>2.3203692598129901E-2</v>
      </c>
      <c r="EF25" s="32">
        <v>1.94037292885286E-3</v>
      </c>
      <c r="EG25" s="32">
        <v>1.0590870616999501E-2</v>
      </c>
      <c r="EH25" s="32">
        <v>6.1426572046293501E-3</v>
      </c>
      <c r="EI25" s="32">
        <v>4.3206724928260699E-2</v>
      </c>
      <c r="EJ25" s="32">
        <v>0.111342227903088</v>
      </c>
      <c r="EK25" s="32">
        <v>4.6489361575124302E-2</v>
      </c>
      <c r="EL25" s="32">
        <v>8.4473872814842005E-2</v>
      </c>
      <c r="EM25" s="32">
        <v>0.61624469391970005</v>
      </c>
      <c r="EN25" s="32">
        <v>4.0080878054565196E-3</v>
      </c>
      <c r="EO25" s="32">
        <v>9.7941875563836295E-3</v>
      </c>
      <c r="EP25" s="32">
        <v>5.97233734951265E-3</v>
      </c>
      <c r="EQ25" s="32">
        <v>2.61703620371368E-2</v>
      </c>
      <c r="ER25" s="32">
        <v>1.19422870375049E-3</v>
      </c>
      <c r="ES25" s="32">
        <v>1.2863526440764699E-2</v>
      </c>
      <c r="ET25" s="32">
        <v>0.13818551254537001</v>
      </c>
      <c r="EU25" s="32">
        <v>3.4048849167044301E-2</v>
      </c>
      <c r="EV25" s="32">
        <v>5.0499041154927699E-3</v>
      </c>
      <c r="EW25" s="32">
        <v>0.20272917670645099</v>
      </c>
      <c r="EX25" s="32">
        <v>0.15539975621975799</v>
      </c>
      <c r="EY25" s="32">
        <v>1.4010001914108601E-2</v>
      </c>
      <c r="EZ25" s="32">
        <v>7.9700141548533793E-3</v>
      </c>
      <c r="FA25" s="32">
        <v>1.5971465853057702E-2</v>
      </c>
      <c r="FB25" s="32">
        <v>3.24204640101809E-3</v>
      </c>
      <c r="FC25" s="32">
        <v>2.11312023984855E-2</v>
      </c>
      <c r="FD25" s="32">
        <v>4.4322160801840399E-2</v>
      </c>
      <c r="FE25" s="32">
        <v>6.2226438655603303E-2</v>
      </c>
      <c r="FF25" s="32">
        <v>4.4165371028672198E-2</v>
      </c>
      <c r="FG25" s="32">
        <v>1.0636634129472499E-2</v>
      </c>
      <c r="FH25" s="32">
        <v>3.8242378683912999E-4</v>
      </c>
      <c r="FI25" s="32">
        <v>1.81820424772943E-3</v>
      </c>
      <c r="FJ25" s="32">
        <v>6.1376829097953403E-2</v>
      </c>
      <c r="FK25" s="32">
        <v>3.8942361452955702E-2</v>
      </c>
      <c r="FL25" s="32">
        <v>3.7776784687449101E-3</v>
      </c>
      <c r="FM25" s="32">
        <v>1.9723277988665699E-2</v>
      </c>
      <c r="FN25" s="32">
        <v>2.3785088178329599E-3</v>
      </c>
      <c r="FO25" s="32">
        <v>0.186507006393759</v>
      </c>
      <c r="FP25" s="32">
        <v>1.00058935445193E-2</v>
      </c>
      <c r="FQ25" s="32">
        <v>3.18171815327115E-2</v>
      </c>
      <c r="FR25" s="32">
        <v>1.16398499115968E-3</v>
      </c>
      <c r="FS25" s="32">
        <v>2.2698702186580602E-3</v>
      </c>
      <c r="FT25" s="32">
        <v>4.9066444242731205E-4</v>
      </c>
      <c r="FU25" s="32">
        <v>1.74856412005321E-3</v>
      </c>
      <c r="FV25" s="32">
        <v>1.73157192890021E-2</v>
      </c>
      <c r="FW25" s="32">
        <v>8.3687536287480795E-4</v>
      </c>
      <c r="FX25" s="32">
        <v>2.6972616307966899E-3</v>
      </c>
      <c r="FY25" s="32">
        <v>0.10507063697636</v>
      </c>
      <c r="FZ25" s="32">
        <v>2.7427465827589301E-2</v>
      </c>
      <c r="GA25" s="32">
        <v>4.7092644052593802E-3</v>
      </c>
      <c r="GB25" s="32">
        <v>2.83375628104208E-3</v>
      </c>
      <c r="GC25" s="32">
        <v>7.3898124054137797E-3</v>
      </c>
      <c r="GD25" s="32">
        <v>7.7193096952189802E-3</v>
      </c>
      <c r="GE25" s="32">
        <v>2.8533748998674401E-2</v>
      </c>
      <c r="GF25" s="32">
        <v>2.7220137218907502E-2</v>
      </c>
      <c r="GG25" s="32">
        <v>3.55272095917138E-2</v>
      </c>
      <c r="GH25" s="32">
        <v>1.01889475944111E-2</v>
      </c>
      <c r="GI25" s="32">
        <v>1.4807480861898E-2</v>
      </c>
      <c r="GJ25" s="32">
        <v>2.2853900185401899E-2</v>
      </c>
      <c r="GK25" s="32">
        <v>3.7689237098370398E-3</v>
      </c>
      <c r="GL25" s="32">
        <v>1.82329792563946E-2</v>
      </c>
      <c r="GM25" s="32">
        <v>0.21523574774992699</v>
      </c>
      <c r="GN25" s="32">
        <v>2.9560443452415298E-2</v>
      </c>
      <c r="GO25" s="32">
        <v>0.42006208715839999</v>
      </c>
      <c r="GP25" s="32">
        <v>3.23309267031687E-2</v>
      </c>
      <c r="GQ25" s="32">
        <v>0.55187612493677596</v>
      </c>
      <c r="GR25" s="32">
        <v>2.20898484988971E-3</v>
      </c>
      <c r="GS25" s="32">
        <v>2.7306888920812802E-3</v>
      </c>
      <c r="GT25" s="32">
        <v>5.1792357811771801E-3</v>
      </c>
      <c r="GU25" s="32">
        <v>1.9600711363955602E-2</v>
      </c>
      <c r="GV25" s="32">
        <v>7.8008881304968396E-3</v>
      </c>
      <c r="GW25" s="32">
        <v>2.1898835577270799E-3</v>
      </c>
      <c r="GX25" s="32">
        <v>6.7447458513386196E-2</v>
      </c>
      <c r="GY25" s="32">
        <v>4.6422904996141899E-2</v>
      </c>
      <c r="GZ25" s="32">
        <v>1.4192260076826901E-2</v>
      </c>
      <c r="HA25" s="32">
        <v>2.3984855858863698E-2</v>
      </c>
      <c r="HB25" s="32">
        <v>0.12576171376793199</v>
      </c>
      <c r="HC25" s="32">
        <v>9.6480228769809107E-2</v>
      </c>
      <c r="HD25" s="32">
        <v>0.117082962085128</v>
      </c>
      <c r="HE25" s="32">
        <v>7.5470001221686796E-3</v>
      </c>
      <c r="HF25" s="32">
        <v>6.7101247592938696E-3</v>
      </c>
      <c r="HG25" s="32">
        <v>2.82738918365454E-3</v>
      </c>
      <c r="HH25" s="32">
        <v>2.9622124708357001E-2</v>
      </c>
      <c r="HI25" s="32">
        <v>0.14105190020052299</v>
      </c>
      <c r="HJ25" s="32">
        <v>0.11225948787048</v>
      </c>
      <c r="HK25" s="32">
        <v>0.134100621627676</v>
      </c>
      <c r="HL25" s="32">
        <v>3.7327108434454101E-3</v>
      </c>
      <c r="HM25" s="32">
        <v>7.3249476007782102E-3</v>
      </c>
      <c r="HN25" s="32">
        <v>7.6735461827460404E-3</v>
      </c>
      <c r="HO25" s="32">
        <v>7.1629845609826601E-5</v>
      </c>
      <c r="HP25" s="32">
        <v>1.21122089490349E-2</v>
      </c>
      <c r="HQ25" s="32">
        <v>3.7394758844196698E-3</v>
      </c>
      <c r="HR25" s="32">
        <v>4.6989178720046199E-3</v>
      </c>
      <c r="HS25" s="32">
        <v>1.99091176436646E-3</v>
      </c>
      <c r="HT25" s="32">
        <v>5.7677943459379299E-3</v>
      </c>
      <c r="HU25" s="32">
        <v>9.7508117054310103E-3</v>
      </c>
      <c r="HV25" s="32">
        <v>8.3365201982236597E-3</v>
      </c>
      <c r="HW25" s="32">
        <v>2.8842155278383401E-2</v>
      </c>
      <c r="HX25" s="32">
        <v>7.5251132248990099E-3</v>
      </c>
      <c r="HY25" s="32">
        <v>4.7840777995629699E-3</v>
      </c>
      <c r="HZ25" s="32">
        <v>8.1260080408481102E-4</v>
      </c>
      <c r="IA25" s="32">
        <v>1.6916183927933998E-2</v>
      </c>
      <c r="IB25" s="32">
        <v>2.57708266760687E-3</v>
      </c>
      <c r="IC25" s="32">
        <v>7.2537156987551102E-3</v>
      </c>
      <c r="ID25" s="32">
        <v>5.9122478679177401E-3</v>
      </c>
      <c r="IE25" s="32">
        <v>8.3026949933523494E-3</v>
      </c>
      <c r="IF25" s="32">
        <v>4.6841939592959401E-3</v>
      </c>
      <c r="IG25" s="32">
        <v>3.2073059258973302E-2</v>
      </c>
      <c r="IH25" s="32">
        <v>7.3993630514950906E-2</v>
      </c>
      <c r="II25" s="32">
        <v>6.9596353881680997E-3</v>
      </c>
      <c r="IJ25" s="32">
        <v>4.4490092995436701E-4</v>
      </c>
      <c r="IK25" s="32">
        <v>1.2423798777437701E-3</v>
      </c>
      <c r="IL25" s="32">
        <v>6.7666327486082898E-3</v>
      </c>
      <c r="IM25" s="32">
        <v>1.79671529404648E-3</v>
      </c>
      <c r="IN25" s="32">
        <v>1.1192561320122099E-2</v>
      </c>
      <c r="IO25" s="32">
        <v>0.23830016009270399</v>
      </c>
      <c r="IP25" s="32">
        <v>0.95643751350521</v>
      </c>
      <c r="IQ25" s="32">
        <v>0.73036854749396996</v>
      </c>
      <c r="IR25" s="32">
        <v>8.9778460825836404E-2</v>
      </c>
      <c r="IS25" s="32">
        <v>0.159779523335212</v>
      </c>
      <c r="IT25" s="32">
        <v>0.95283970553766295</v>
      </c>
      <c r="IU25" s="32">
        <v>0.95076045029704503</v>
      </c>
      <c r="IV25" s="32">
        <v>4.8299209007532602E-2</v>
      </c>
      <c r="IW25" s="32">
        <v>0.12285075643106599</v>
      </c>
      <c r="IX25" s="32">
        <v>7.6431034983618598E-2</v>
      </c>
      <c r="IY25" s="32">
        <v>4.7065981832283402E-2</v>
      </c>
      <c r="IZ25" s="32">
        <v>5.8406180223079203E-2</v>
      </c>
      <c r="JA25" s="32">
        <v>6.0972916357431304E-3</v>
      </c>
      <c r="JB25" s="32">
        <v>0.95829392033726501</v>
      </c>
      <c r="JC25" s="32">
        <v>9.6306327422411905E-3</v>
      </c>
      <c r="JD25" s="32">
        <v>1.75397615283262E-2</v>
      </c>
      <c r="JE25" s="32">
        <v>0.92526898001885405</v>
      </c>
      <c r="JF25" s="32">
        <v>0.97170859864563797</v>
      </c>
      <c r="JG25" s="32">
        <v>0.40393781096804099</v>
      </c>
      <c r="JH25" s="32">
        <v>0.93773416492931105</v>
      </c>
      <c r="JI25" s="32">
        <v>0.35096356070370699</v>
      </c>
      <c r="JJ25" s="32">
        <v>6.7900716258661703E-2</v>
      </c>
      <c r="JK25" s="32">
        <v>0.26830470858790101</v>
      </c>
      <c r="JL25" s="32">
        <v>7.0429647752275296E-2</v>
      </c>
      <c r="JM25" s="32">
        <v>0.94661666372851605</v>
      </c>
      <c r="JN25" s="32">
        <v>0.84740495017945205</v>
      </c>
      <c r="JO25" s="32">
        <v>0.84866842106729201</v>
      </c>
      <c r="JP25" s="32">
        <v>0.51956390158218302</v>
      </c>
      <c r="JQ25" s="32">
        <v>0.92897383481122897</v>
      </c>
      <c r="JR25" s="32">
        <v>0.81050921259300401</v>
      </c>
      <c r="JS25" s="32">
        <v>0.60775456749700196</v>
      </c>
      <c r="JT25" s="32">
        <v>0.87548782909437195</v>
      </c>
      <c r="JU25" s="32">
        <v>0.87903151673412405</v>
      </c>
      <c r="JV25" s="32">
        <v>0.93910906002143302</v>
      </c>
      <c r="JW25" s="32">
        <v>0.73094476980754197</v>
      </c>
      <c r="JX25" s="32">
        <v>0.85867590638615798</v>
      </c>
      <c r="JY25" s="32">
        <v>0.94051897414918595</v>
      </c>
      <c r="JZ25" s="32">
        <v>0.91587392987995198</v>
      </c>
      <c r="KA25" s="32">
        <v>6.9163789202914994E-2</v>
      </c>
      <c r="KB25" s="32">
        <v>3.0782926150822999E-2</v>
      </c>
      <c r="KC25" s="32">
        <v>0.22063186278586699</v>
      </c>
      <c r="KD25" s="32">
        <v>0.90592573815550703</v>
      </c>
      <c r="KE25" s="32">
        <v>0.19300423133415701</v>
      </c>
      <c r="KF25" s="32">
        <v>0.42273785983551398</v>
      </c>
      <c r="KG25" s="32">
        <v>0.97841593779982505</v>
      </c>
      <c r="KH25" s="32">
        <v>0.94726252616976503</v>
      </c>
      <c r="KI25" s="32">
        <v>0.88775881753450803</v>
      </c>
      <c r="KJ25" s="32">
        <v>0.78925305590828798</v>
      </c>
      <c r="KK25" s="32">
        <v>0.90568458434195398</v>
      </c>
      <c r="KL25" s="32">
        <v>0.95562332092677804</v>
      </c>
      <c r="KM25" s="32">
        <v>0.96916414735214296</v>
      </c>
      <c r="KN25" s="32">
        <v>4.3570843310110602E-2</v>
      </c>
      <c r="KO25" s="32">
        <v>0.52954631645508599</v>
      </c>
      <c r="KP25" s="32">
        <v>0.96316156629003902</v>
      </c>
      <c r="KQ25" s="32">
        <v>0.87636171321081102</v>
      </c>
      <c r="KR25" s="32">
        <v>0.95950725033317796</v>
      </c>
      <c r="KS25" s="32">
        <v>0.90369924378780198</v>
      </c>
      <c r="KT25" s="32">
        <v>0.33828070065131399</v>
      </c>
      <c r="KU25" s="32">
        <v>0.93257243866594897</v>
      </c>
      <c r="KV25" s="32">
        <v>0.75250734305403399</v>
      </c>
      <c r="KW25" s="32">
        <v>7.7865621613748798E-2</v>
      </c>
      <c r="KX25" s="32">
        <v>0.51114222145640098</v>
      </c>
      <c r="KY25" s="32">
        <v>0.44091154549748701</v>
      </c>
      <c r="KZ25" s="32">
        <v>0.60758743119057901</v>
      </c>
      <c r="LA25" s="32">
        <v>0.492262583871585</v>
      </c>
      <c r="LB25" s="32">
        <v>0.53484374148152003</v>
      </c>
      <c r="LC25" s="32">
        <v>6.4899823671196705E-2</v>
      </c>
      <c r="LD25" s="32">
        <v>7.8214618139303305E-2</v>
      </c>
      <c r="LE25" s="32">
        <v>7.6986564230681495E-2</v>
      </c>
      <c r="LF25" s="32">
        <v>0.34334572662310198</v>
      </c>
      <c r="LG25" s="32">
        <v>0.40883689446416699</v>
      </c>
      <c r="LH25" s="32">
        <v>0.685895964016349</v>
      </c>
      <c r="LI25" s="32">
        <v>0.78016760587985501</v>
      </c>
      <c r="LJ25" s="32">
        <v>0.101329967261181</v>
      </c>
      <c r="LK25" s="32">
        <v>4.5782613765107401E-2</v>
      </c>
      <c r="LL25" s="32">
        <v>0.104030412440671</v>
      </c>
      <c r="LM25" s="32">
        <v>0.29005192765863103</v>
      </c>
      <c r="LN25" s="32">
        <v>6.8880851312756203E-2</v>
      </c>
      <c r="LO25" s="32">
        <v>0.94001438168122398</v>
      </c>
      <c r="LP25" s="32">
        <v>0.97839842828200896</v>
      </c>
      <c r="LQ25" s="32">
        <v>1.0267342480995201E-2</v>
      </c>
      <c r="LR25" s="32">
        <v>5.1951535246460297E-2</v>
      </c>
      <c r="LS25" s="32">
        <v>0.71883295880209397</v>
      </c>
      <c r="LT25" s="32">
        <v>0.92453755970646001</v>
      </c>
      <c r="LU25" s="32">
        <v>0.98271532031076203</v>
      </c>
      <c r="LV25" s="32">
        <v>0.97522363434714698</v>
      </c>
      <c r="LW25" s="32">
        <v>0.85195304743208899</v>
      </c>
      <c r="LX25" s="32">
        <v>0.226828242374704</v>
      </c>
      <c r="LY25" s="32">
        <v>0.106301476490089</v>
      </c>
      <c r="LZ25" s="32">
        <v>0.58483659839413804</v>
      </c>
      <c r="MA25" s="32">
        <v>0.90899268937836797</v>
      </c>
      <c r="MB25" s="32">
        <v>0.86663796166927698</v>
      </c>
      <c r="MC25" s="32">
        <v>0.50275436653549099</v>
      </c>
      <c r="MD25" s="32">
        <v>0.77749143525915398</v>
      </c>
      <c r="ME25" s="32">
        <v>0.40301378595967402</v>
      </c>
      <c r="MF25" s="32">
        <v>0.120275265537806</v>
      </c>
      <c r="MG25" s="32">
        <v>0.92830528958553704</v>
      </c>
      <c r="MH25" s="32">
        <v>0.97261988945922995</v>
      </c>
      <c r="MI25" s="32">
        <v>0.94584704083179705</v>
      </c>
      <c r="MJ25" s="32">
        <v>0.93917193510813501</v>
      </c>
      <c r="MK25" s="32">
        <v>0.32754816211744098</v>
      </c>
      <c r="ML25" s="32">
        <v>3.2115639222752498E-2</v>
      </c>
      <c r="MM25" s="32">
        <v>3.1066659928155198E-2</v>
      </c>
      <c r="MN25" s="32">
        <v>0.61385225707633195</v>
      </c>
      <c r="MO25" s="32">
        <v>0.52072629479899601</v>
      </c>
      <c r="MP25" s="32">
        <v>0.90200161644684895</v>
      </c>
      <c r="MQ25" s="32">
        <v>0.80743828193427603</v>
      </c>
      <c r="MR25" s="32">
        <v>0.33189052253574403</v>
      </c>
      <c r="MS25" s="32">
        <v>0.42472240450249199</v>
      </c>
      <c r="MT25" s="32">
        <v>2.83920810818016E-2</v>
      </c>
      <c r="MU25" s="32">
        <v>7.1133609957185207E-2</v>
      </c>
      <c r="MV25" s="32">
        <v>0.97661086569045796</v>
      </c>
      <c r="MW25" s="32">
        <v>0.87571664665673599</v>
      </c>
      <c r="MX25" s="32">
        <v>0.82909556575440702</v>
      </c>
      <c r="MY25" s="32">
        <v>0.947148316360376</v>
      </c>
      <c r="MZ25" s="32">
        <v>0.95164507889032601</v>
      </c>
      <c r="NA25" s="32">
        <v>0.83869754655840401</v>
      </c>
      <c r="NB25" s="32">
        <v>0.95884149071259295</v>
      </c>
      <c r="NC25" s="32">
        <v>0.19787267317410501</v>
      </c>
      <c r="ND25" s="32">
        <v>0.84983956904301305</v>
      </c>
      <c r="NE25" s="32">
        <v>0.94429227523847703</v>
      </c>
      <c r="NF25" s="32">
        <v>0.90985821667948696</v>
      </c>
      <c r="NG25" s="32">
        <v>0.25459992940480702</v>
      </c>
      <c r="NH25" s="32">
        <v>0.437305380714619</v>
      </c>
      <c r="NI25" s="32">
        <v>0.91264979094033605</v>
      </c>
      <c r="NJ25" s="32">
        <v>8.7448103181996695E-2</v>
      </c>
      <c r="NK25" s="32">
        <v>0.110609613759934</v>
      </c>
      <c r="NL25" s="32">
        <v>9.6904834576840695E-2</v>
      </c>
      <c r="NM25" s="32">
        <v>0.924875413811587</v>
      </c>
      <c r="NN25" s="32">
        <v>0.794575949324271</v>
      </c>
      <c r="NO25" s="32">
        <v>0.95042299413550502</v>
      </c>
      <c r="NP25" s="32">
        <v>0.62615866249568697</v>
      </c>
      <c r="NQ25" s="32">
        <v>0.62861676003086397</v>
      </c>
      <c r="NR25" s="32">
        <v>0.94308968971940599</v>
      </c>
      <c r="NS25" s="32">
        <v>0.94921961272926003</v>
      </c>
      <c r="NT25" s="32">
        <v>0.40913614804138099</v>
      </c>
      <c r="NU25" s="32">
        <v>0.93702383562701297</v>
      </c>
      <c r="NV25" s="32">
        <v>0.30660240143036799</v>
      </c>
      <c r="NW25" s="32">
        <v>0.83369420184255805</v>
      </c>
      <c r="NX25" s="32">
        <v>0.95407969775388701</v>
      </c>
      <c r="NY25" s="32">
        <v>0.88845999413431098</v>
      </c>
      <c r="NZ25" s="32">
        <v>0.83854752182620995</v>
      </c>
      <c r="OA25" s="32">
        <v>1.2554722217469E-2</v>
      </c>
      <c r="OB25" s="32">
        <v>0.17223754526110799</v>
      </c>
      <c r="OC25" s="32">
        <v>0.97586352763459505</v>
      </c>
      <c r="OD25" s="32">
        <v>0.114902629173483</v>
      </c>
      <c r="OE25" s="32">
        <v>0.90086548750675999</v>
      </c>
      <c r="OF25" s="32">
        <v>0.12453246602855</v>
      </c>
      <c r="OG25" s="32">
        <v>0.49775261359399098</v>
      </c>
      <c r="OH25" s="32">
        <v>0.30544637531094299</v>
      </c>
      <c r="OI25" s="32">
        <v>0.94112345045741597</v>
      </c>
      <c r="OJ25" s="32">
        <v>0.101208196523644</v>
      </c>
      <c r="OK25" s="32">
        <v>0.81561681852857104</v>
      </c>
      <c r="OL25" s="32">
        <v>0.39055098871073801</v>
      </c>
      <c r="OM25" s="32">
        <v>0.93387331625094105</v>
      </c>
      <c r="ON25" s="32">
        <v>0.13108540307108901</v>
      </c>
      <c r="OO25" s="32">
        <v>0.61744767738235895</v>
      </c>
      <c r="OP25" s="32">
        <v>0.90854739050482702</v>
      </c>
      <c r="OQ25" s="32">
        <v>4.8485048662531498E-2</v>
      </c>
      <c r="OR25" s="32">
        <v>0.94802538402550895</v>
      </c>
      <c r="OS25" s="32">
        <v>0.90320459990950697</v>
      </c>
      <c r="OT25" s="32">
        <v>0.92832717648280705</v>
      </c>
      <c r="OU25" s="32">
        <v>0.67954796792097105</v>
      </c>
      <c r="OV25" s="32">
        <v>0.10487047135223999</v>
      </c>
      <c r="OW25" s="32">
        <v>6.7255251760999807E-2</v>
      </c>
      <c r="OX25" s="32">
        <v>0.95466905220582099</v>
      </c>
      <c r="OY25" s="32">
        <v>0.95827879848096897</v>
      </c>
      <c r="OZ25" s="32">
        <v>0.53956255653286</v>
      </c>
      <c r="PA25" s="32">
        <v>0.52039759339636404</v>
      </c>
      <c r="PB25" s="32">
        <v>0.385844509910586</v>
      </c>
      <c r="PC25" s="32">
        <v>0.43520941184335799</v>
      </c>
      <c r="PD25" s="32">
        <v>0.32810687491319801</v>
      </c>
      <c r="PE25" s="32">
        <v>0.94100406738139897</v>
      </c>
      <c r="PF25" s="32">
        <v>0.97872155847442699</v>
      </c>
      <c r="PG25" s="32">
        <v>0.921784188029936</v>
      </c>
      <c r="PH25" s="32">
        <v>0.48161082788581699</v>
      </c>
      <c r="PI25" s="32">
        <v>0.95866201815498198</v>
      </c>
      <c r="PJ25" s="32">
        <v>0.95647810375105602</v>
      </c>
      <c r="PK25" s="32">
        <v>0.50719422313254003</v>
      </c>
      <c r="PL25" s="32">
        <v>0.93765099471968605</v>
      </c>
      <c r="PM25" s="32">
        <v>0.93573728401114398</v>
      </c>
      <c r="PN25" s="32">
        <v>0.92956239337599</v>
      </c>
      <c r="PO25" s="32">
        <v>0.94426004180795298</v>
      </c>
      <c r="PP25" s="32">
        <v>0.95211743792776404</v>
      </c>
      <c r="PQ25" s="32">
        <v>0.97671831045887203</v>
      </c>
      <c r="PR25" s="32">
        <v>0.94653986061627904</v>
      </c>
      <c r="PS25" s="32">
        <v>0.96971450333257803</v>
      </c>
      <c r="PT25" s="32">
        <v>0.98305755179534204</v>
      </c>
      <c r="PU25" s="32">
        <v>0.90026499063439702</v>
      </c>
      <c r="PV25" s="32">
        <v>0.60259602478233398</v>
      </c>
      <c r="PW25" s="32">
        <v>0.84654141259626703</v>
      </c>
      <c r="PX25" s="32">
        <v>0.89598709707714397</v>
      </c>
      <c r="PY25" s="32">
        <v>0.84599622988245904</v>
      </c>
      <c r="PZ25" s="32">
        <v>0.30735013742981698</v>
      </c>
      <c r="QA25" s="32">
        <v>0.93331699111670496</v>
      </c>
      <c r="QB25" s="32">
        <v>0.94665606014360104</v>
      </c>
      <c r="QC25" s="32">
        <v>0.56757101999706305</v>
      </c>
      <c r="QD25" s="32">
        <v>0.90841208968534204</v>
      </c>
      <c r="QE25" s="32">
        <v>0.465575293115297</v>
      </c>
      <c r="QF25" s="32">
        <v>0.42598269184163901</v>
      </c>
      <c r="QG25" s="32">
        <v>0.18034246229185999</v>
      </c>
      <c r="QH25" s="32">
        <v>0.95271276153349904</v>
      </c>
      <c r="QI25" s="32">
        <v>0.98293578105780499</v>
      </c>
      <c r="QJ25" s="32">
        <v>0.89716023477079798</v>
      </c>
      <c r="QK25" s="32">
        <v>0.95731617294469096</v>
      </c>
      <c r="QL25" s="32">
        <v>0.15310202995003</v>
      </c>
      <c r="QM25" s="32">
        <v>0.15812566978879899</v>
      </c>
      <c r="QN25" s="32">
        <v>0.26008080642471898</v>
      </c>
      <c r="QO25" s="32">
        <v>0.75187222508962603</v>
      </c>
      <c r="QP25" s="32">
        <v>0.91101503868608502</v>
      </c>
      <c r="QQ25" s="32">
        <v>5.2675792574292998E-3</v>
      </c>
      <c r="QR25" s="32">
        <v>0.94198181477397402</v>
      </c>
      <c r="QS25" s="32">
        <v>0.491580906507531</v>
      </c>
      <c r="QT25" s="32">
        <v>4.7319471897024901E-3</v>
      </c>
      <c r="QU25" s="32">
        <v>0.10965136560310899</v>
      </c>
      <c r="QV25" s="32">
        <v>0.415568110233557</v>
      </c>
      <c r="QW25" s="32">
        <v>0.96449388141838199</v>
      </c>
      <c r="QX25" s="32">
        <v>0.117481701559023</v>
      </c>
      <c r="QY25" s="32">
        <v>0.22088296518908801</v>
      </c>
      <c r="QZ25" s="32">
        <v>7.5247152813122898E-3</v>
      </c>
      <c r="RA25" s="32">
        <v>0.11562051940392799</v>
      </c>
      <c r="RB25" s="32">
        <v>1.34739719027951E-2</v>
      </c>
      <c r="RC25" s="32">
        <v>8.1841873932267606E-2</v>
      </c>
      <c r="RD25" s="32">
        <v>0.96862851528441596</v>
      </c>
      <c r="RE25" s="32">
        <v>0.111441315856181</v>
      </c>
      <c r="RF25" s="32">
        <v>0.44569283769194301</v>
      </c>
      <c r="RG25" s="32">
        <v>0.94868636832305298</v>
      </c>
      <c r="RH25" s="32">
        <v>0.136060493792279</v>
      </c>
      <c r="RI25" s="32">
        <v>0.95123599288317595</v>
      </c>
      <c r="RJ25" s="32">
        <v>0.95194910779058095</v>
      </c>
      <c r="RK25" s="32">
        <v>0.94423258370046903</v>
      </c>
      <c r="RL25" s="32">
        <v>0.53827122959395002</v>
      </c>
      <c r="RM25" s="32">
        <v>0.95087028272698004</v>
      </c>
      <c r="RN25" s="32">
        <v>4.2528629056487598E-2</v>
      </c>
      <c r="RO25" s="32">
        <v>0.67795579563049901</v>
      </c>
      <c r="RP25" s="32">
        <v>0.95009150712776602</v>
      </c>
    </row>
    <row r="26" spans="2:484">
      <c r="B26" s="30" t="s">
        <v>945</v>
      </c>
      <c r="C26" s="32" t="s">
        <v>40</v>
      </c>
      <c r="D26" s="32">
        <v>8.7332226694233797E-4</v>
      </c>
      <c r="E26" s="32">
        <v>5.6810050696034398E-2</v>
      </c>
      <c r="F26" s="32">
        <v>1.7006401828615899E-2</v>
      </c>
      <c r="G26" s="32">
        <v>5.1894048557782603E-2</v>
      </c>
      <c r="H26" s="32">
        <v>4.8186706187318996E-3</v>
      </c>
      <c r="I26" s="32">
        <v>1.8994093953811599E-2</v>
      </c>
      <c r="J26" s="32">
        <v>4.93995481688367E-3</v>
      </c>
      <c r="K26" s="32">
        <v>2.59772502781172E-2</v>
      </c>
      <c r="L26" s="32">
        <v>2.17992187624753E-2</v>
      </c>
      <c r="M26" s="32">
        <v>2.3367548910989501E-2</v>
      </c>
      <c r="N26" s="32">
        <v>8.6162347453754201E-2</v>
      </c>
      <c r="O26" s="32">
        <v>2.2376364257128498E-2</v>
      </c>
      <c r="P26" s="32">
        <v>5.8295877173705497E-2</v>
      </c>
      <c r="Q26" s="32">
        <v>9.4731323183987706E-2</v>
      </c>
      <c r="R26" s="32">
        <v>3.5658694860363403E-2</v>
      </c>
      <c r="S26" s="32">
        <v>3.1541495544421499E-3</v>
      </c>
      <c r="T26" s="32">
        <v>2.1629649005811698E-3</v>
      </c>
      <c r="U26" s="32">
        <v>0.18471203177265699</v>
      </c>
      <c r="V26" s="32">
        <v>7.1348566223073196E-3</v>
      </c>
      <c r="W26" s="32">
        <v>6.8320643483008398E-2</v>
      </c>
      <c r="X26" s="32">
        <v>7.5235743783899606E-2</v>
      </c>
      <c r="Y26" s="32">
        <v>0.60217300221353098</v>
      </c>
      <c r="Z26" s="32">
        <v>9.7525422156455807E-3</v>
      </c>
      <c r="AA26" s="32">
        <v>1.3188040693699899E-2</v>
      </c>
      <c r="AB26" s="32">
        <v>6.3638084911105102E-3</v>
      </c>
      <c r="AC26" s="32">
        <v>6.0170649528208204E-3</v>
      </c>
      <c r="AD26" s="32">
        <v>0.18491924145288499</v>
      </c>
      <c r="AE26" s="32">
        <v>3.43298914981678E-2</v>
      </c>
      <c r="AF26" s="32">
        <v>2.39526786318534E-3</v>
      </c>
      <c r="AG26" s="32">
        <v>0.58603802164561702</v>
      </c>
      <c r="AH26" s="32">
        <v>8.4009647986872396E-2</v>
      </c>
      <c r="AI26" s="32">
        <v>1.44427048125113E-2</v>
      </c>
      <c r="AJ26" s="32">
        <v>3.6985977417566601E-3</v>
      </c>
      <c r="AK26" s="32">
        <v>2.0249518475119201E-3</v>
      </c>
      <c r="AL26" s="32">
        <v>3.9046668182402298E-4</v>
      </c>
      <c r="AM26" s="32">
        <v>6.1204796923107303E-3</v>
      </c>
      <c r="AN26" s="32">
        <v>4.3761163659148004E-3</v>
      </c>
      <c r="AO26" s="32">
        <v>6.7616510771481494E-2</v>
      </c>
      <c r="AP26" s="32">
        <v>1.0537657793023E-2</v>
      </c>
      <c r="AQ26" s="32">
        <v>7.4900786484301804E-2</v>
      </c>
      <c r="AR26" s="32">
        <v>4.5662930302267597E-2</v>
      </c>
      <c r="AS26" s="32">
        <v>7.7879283062110394E-2</v>
      </c>
      <c r="AT26" s="32">
        <v>1.25112824720381E-2</v>
      </c>
      <c r="AU26" s="32">
        <v>9.0613363465549494E-3</v>
      </c>
      <c r="AV26" s="32">
        <v>2.9176263579838001E-2</v>
      </c>
      <c r="AW26" s="32">
        <v>2.9794090608040599E-2</v>
      </c>
      <c r="AX26" s="32">
        <v>1.06482963562272E-2</v>
      </c>
      <c r="AY26" s="32">
        <v>5.0484262329736303E-2</v>
      </c>
      <c r="AZ26" s="32">
        <v>7.9306938748818501E-2</v>
      </c>
      <c r="BA26" s="32">
        <v>3.4537481379643799E-3</v>
      </c>
      <c r="BB26" s="32">
        <v>2.91709407623643E-2</v>
      </c>
      <c r="BC26" s="32">
        <v>4.0122257513346901E-2</v>
      </c>
      <c r="BD26" s="32">
        <v>8.6389327598884597E-3</v>
      </c>
      <c r="BE26" s="32">
        <v>6.2157961452155797E-2</v>
      </c>
      <c r="BF26" s="32">
        <v>7.3727485432589099E-2</v>
      </c>
      <c r="BG26" s="32">
        <v>4.0438204750538496E-3</v>
      </c>
      <c r="BH26" s="32">
        <v>1.38773455565499E-3</v>
      </c>
      <c r="BI26" s="32">
        <v>4.0270916201363702E-3</v>
      </c>
      <c r="BJ26" s="32">
        <v>5.5277459464843897E-3</v>
      </c>
      <c r="BK26" s="32">
        <v>1.0498877265714201E-2</v>
      </c>
      <c r="BL26" s="32">
        <v>2.8845868695217699E-3</v>
      </c>
      <c r="BM26" s="32">
        <v>6.8953298359887803E-3</v>
      </c>
      <c r="BN26" s="32">
        <v>3.0541186060605598E-2</v>
      </c>
      <c r="BO26" s="32">
        <v>2.1267317216348901E-2</v>
      </c>
      <c r="BP26" s="32">
        <v>9.0978356663749208E-3</v>
      </c>
      <c r="BQ26" s="32">
        <v>2.0428213061737801E-3</v>
      </c>
      <c r="BR26" s="32">
        <v>7.3100913775679704E-2</v>
      </c>
      <c r="BS26" s="32">
        <v>4.3426586560798303E-3</v>
      </c>
      <c r="BT26" s="32">
        <v>0.11897713697814501</v>
      </c>
      <c r="BU26" s="32">
        <v>0.50232455043103397</v>
      </c>
      <c r="BV26" s="32">
        <v>4.7739209318276299E-2</v>
      </c>
      <c r="BW26" s="32">
        <v>2.55419198490144E-2</v>
      </c>
      <c r="BX26" s="32">
        <v>8.9993635431106396E-3</v>
      </c>
      <c r="BY26" s="32">
        <v>9.0877603332996201E-2</v>
      </c>
      <c r="BZ26" s="32">
        <v>1.61878285414035E-2</v>
      </c>
      <c r="CA26" s="32">
        <v>2.60057653717265E-2</v>
      </c>
      <c r="CB26" s="32">
        <v>4.9528816593199097E-2</v>
      </c>
      <c r="CC26" s="32">
        <v>0.20604854561616501</v>
      </c>
      <c r="CD26" s="32">
        <v>4.8366921578930099E-2</v>
      </c>
      <c r="CE26" s="32">
        <v>6.3042309555293802E-2</v>
      </c>
      <c r="CF26" s="32">
        <v>2.8163787656082101E-2</v>
      </c>
      <c r="CG26" s="32">
        <v>8.2811633854031601E-3</v>
      </c>
      <c r="CH26" s="32">
        <v>4.8935702646124603E-3</v>
      </c>
      <c r="CI26" s="32">
        <v>1.7676316427811499E-2</v>
      </c>
      <c r="CJ26" s="32">
        <v>1.8878132573133598E-2</v>
      </c>
      <c r="CK26" s="32">
        <v>2.3914658507040901E-4</v>
      </c>
      <c r="CL26" s="32">
        <v>2.2542132001310898E-3</v>
      </c>
      <c r="CM26" s="32">
        <v>2.6188642172074499E-2</v>
      </c>
      <c r="CN26" s="32">
        <v>9.4384959846946104E-3</v>
      </c>
      <c r="CO26" s="32">
        <v>0.17954965922562099</v>
      </c>
      <c r="CP26" s="32">
        <v>7.36069616369336E-4</v>
      </c>
      <c r="CQ26" s="32">
        <v>0.53765703262050601</v>
      </c>
      <c r="CR26" s="32">
        <v>1.74158785728461E-2</v>
      </c>
      <c r="CS26" s="32">
        <v>5.2279952824629099E-2</v>
      </c>
      <c r="CT26" s="32">
        <v>1.8191869320268599E-2</v>
      </c>
      <c r="CU26" s="32">
        <v>0.38841055347416398</v>
      </c>
      <c r="CV26" s="32">
        <v>0.15872299525584799</v>
      </c>
      <c r="CW26" s="32">
        <v>6.6991459919564598E-4</v>
      </c>
      <c r="CX26" s="32">
        <v>7.6960336645393104E-3</v>
      </c>
      <c r="CY26" s="32">
        <v>3.4045120763322403E-2</v>
      </c>
      <c r="CZ26" s="32">
        <v>2.4964013951865E-2</v>
      </c>
      <c r="DA26" s="32">
        <v>6.5288158327966098E-3</v>
      </c>
      <c r="DB26" s="32">
        <v>2.0694353935425099E-3</v>
      </c>
      <c r="DC26" s="32">
        <v>2.6230084108120099E-3</v>
      </c>
      <c r="DD26" s="32">
        <v>5.9691595955571203E-5</v>
      </c>
      <c r="DE26" s="32">
        <v>1.2852322991605899E-2</v>
      </c>
      <c r="DF26" s="32">
        <v>1.90184268336916E-2</v>
      </c>
      <c r="DG26" s="32">
        <v>1.42290317110653E-2</v>
      </c>
      <c r="DH26" s="32">
        <v>3.40405583483449E-2</v>
      </c>
      <c r="DI26" s="32">
        <v>2.92287313520792E-2</v>
      </c>
      <c r="DJ26" s="32">
        <v>4.69662601808389E-3</v>
      </c>
      <c r="DK26" s="32">
        <v>1.2476684158458699E-2</v>
      </c>
      <c r="DL26" s="32">
        <v>2.38728363697472E-3</v>
      </c>
      <c r="DM26" s="32">
        <v>5.0129534565235999E-3</v>
      </c>
      <c r="DN26" s="32">
        <v>2.5131302501039802E-3</v>
      </c>
      <c r="DO26" s="32">
        <v>1.2190772819869E-2</v>
      </c>
      <c r="DP26" s="32">
        <v>1.9155679484264599E-2</v>
      </c>
      <c r="DQ26" s="32">
        <v>8.7229572357240097E-3</v>
      </c>
      <c r="DR26" s="32">
        <v>1.2638269688911701E-2</v>
      </c>
      <c r="DS26" s="32">
        <v>3.7468833002684901E-3</v>
      </c>
      <c r="DT26" s="32">
        <v>1.17265470959088E-2</v>
      </c>
      <c r="DU26" s="32">
        <v>2.3914658507040898E-3</v>
      </c>
      <c r="DV26" s="32">
        <v>1.7747794262459001E-3</v>
      </c>
      <c r="DW26" s="32">
        <v>1.1028877805599999E-2</v>
      </c>
      <c r="DX26" s="32">
        <v>4.2190932504393196E-3</v>
      </c>
      <c r="DY26" s="32">
        <v>9.50427080062018E-3</v>
      </c>
      <c r="DZ26" s="32">
        <v>1.31507809713837E-2</v>
      </c>
      <c r="EA26" s="32">
        <v>0.121708502744672</v>
      </c>
      <c r="EB26" s="32">
        <v>6.2280766455300098E-2</v>
      </c>
      <c r="EC26" s="32">
        <v>6.8132063663938498E-3</v>
      </c>
      <c r="ED26" s="32">
        <v>0.14328340277075399</v>
      </c>
      <c r="EE26" s="32">
        <v>2.4905082758405601E-2</v>
      </c>
      <c r="EF26" s="32">
        <v>3.1070045996746901E-3</v>
      </c>
      <c r="EG26" s="32">
        <v>1.36572090338858E-2</v>
      </c>
      <c r="EH26" s="32">
        <v>1.0220569952087E-2</v>
      </c>
      <c r="EI26" s="32">
        <v>4.5170189484698003E-2</v>
      </c>
      <c r="EJ26" s="32">
        <v>0.113331528644742</v>
      </c>
      <c r="EK26" s="32">
        <v>5.1791394220788899E-2</v>
      </c>
      <c r="EL26" s="32">
        <v>8.6804127160588607E-2</v>
      </c>
      <c r="EM26" s="32">
        <v>0.60083393341763602</v>
      </c>
      <c r="EN26" s="32">
        <v>4.9167625407480599E-3</v>
      </c>
      <c r="EO26" s="32">
        <v>9.8947374824441998E-3</v>
      </c>
      <c r="EP26" s="32">
        <v>1.1933376574888599E-2</v>
      </c>
      <c r="EQ26" s="32">
        <v>3.1773418305777602E-2</v>
      </c>
      <c r="ER26" s="32">
        <v>3.6890927105535502E-3</v>
      </c>
      <c r="ES26" s="32">
        <v>1.7010584042345199E-2</v>
      </c>
      <c r="ET26" s="32">
        <v>0.14230210334934401</v>
      </c>
      <c r="EU26" s="32">
        <v>3.7562362509723599E-2</v>
      </c>
      <c r="EV26" s="32">
        <v>6.6999063944527103E-3</v>
      </c>
      <c r="EW26" s="32">
        <v>0.19962086331536999</v>
      </c>
      <c r="EX26" s="32">
        <v>0.153576210959985</v>
      </c>
      <c r="EY26" s="32">
        <v>1.3639719776471999E-2</v>
      </c>
      <c r="EZ26" s="32">
        <v>9.9548092796479005E-3</v>
      </c>
      <c r="FA26" s="32">
        <v>1.8667881282920601E-2</v>
      </c>
      <c r="FB26" s="32">
        <v>9.59323789268135E-3</v>
      </c>
      <c r="FC26" s="32">
        <v>3.07080944085323E-2</v>
      </c>
      <c r="FD26" s="32">
        <v>4.5984200356932903E-2</v>
      </c>
      <c r="FE26" s="32">
        <v>6.24518570169562E-2</v>
      </c>
      <c r="FF26" s="32">
        <v>4.42288111943413E-2</v>
      </c>
      <c r="FG26" s="32">
        <v>1.6555483148339999E-2</v>
      </c>
      <c r="FH26" s="32">
        <v>4.8285558511831401E-4</v>
      </c>
      <c r="FI26" s="32">
        <v>2.0865444497081098E-3</v>
      </c>
      <c r="FJ26" s="32">
        <v>6.4545625290378703E-2</v>
      </c>
      <c r="FK26" s="32">
        <v>4.17658675089898E-2</v>
      </c>
      <c r="FL26" s="32">
        <v>5.1289148372016197E-3</v>
      </c>
      <c r="FM26" s="32">
        <v>2.0809935114854902E-2</v>
      </c>
      <c r="FN26" s="32">
        <v>2.8503687571905501E-3</v>
      </c>
      <c r="FO26" s="32">
        <v>0.18265476281905499</v>
      </c>
      <c r="FP26" s="32">
        <v>1.30477464331419E-2</v>
      </c>
      <c r="FQ26" s="32">
        <v>3.4056907002014303E-2</v>
      </c>
      <c r="FR26" s="32">
        <v>1.79683109863713E-3</v>
      </c>
      <c r="FS26" s="32">
        <v>2.6834604092638302E-3</v>
      </c>
      <c r="FT26" s="32">
        <v>5.4825019979575504E-4</v>
      </c>
      <c r="FU26" s="32">
        <v>2.6788979942863299E-3</v>
      </c>
      <c r="FV26" s="32">
        <v>1.8811217153463601E-2</v>
      </c>
      <c r="FW26" s="32">
        <v>1.0778705384333999E-3</v>
      </c>
      <c r="FX26" s="32">
        <v>4.9775947404480103E-3</v>
      </c>
      <c r="FY26" s="32">
        <v>0.103922308156153</v>
      </c>
      <c r="FZ26" s="32">
        <v>3.6045359529706202E-2</v>
      </c>
      <c r="GA26" s="32">
        <v>5.6075882085905703E-3</v>
      </c>
      <c r="GB26" s="32">
        <v>5.6878106719448701E-3</v>
      </c>
      <c r="GC26" s="32">
        <v>9.5639623965757502E-3</v>
      </c>
      <c r="GD26" s="32">
        <v>1.1702974618525E-2</v>
      </c>
      <c r="GE26" s="32">
        <v>3.31508874277332E-2</v>
      </c>
      <c r="GF26" s="32">
        <v>3.2095828964187299E-2</v>
      </c>
      <c r="GG26" s="32">
        <v>3.7293560227299502E-2</v>
      </c>
      <c r="GH26" s="32">
        <v>1.10330600193294E-2</v>
      </c>
      <c r="GI26" s="32">
        <v>1.5424004233921099E-2</v>
      </c>
      <c r="GJ26" s="32">
        <v>2.57035053794674E-2</v>
      </c>
      <c r="GK26" s="32">
        <v>9.2734886430085092E-3</v>
      </c>
      <c r="GL26" s="32">
        <v>2.2889255740848699E-2</v>
      </c>
      <c r="GM26" s="32">
        <v>0.210537961954021</v>
      </c>
      <c r="GN26" s="32">
        <v>3.45876679443963E-2</v>
      </c>
      <c r="GO26" s="32">
        <v>0.41714920541741102</v>
      </c>
      <c r="GP26" s="32">
        <v>3.8168403299234301E-2</v>
      </c>
      <c r="GQ26" s="32">
        <v>0.54265401762460896</v>
      </c>
      <c r="GR26" s="32">
        <v>3.0336257587866402E-3</v>
      </c>
      <c r="GS26" s="32">
        <v>2.8363013110099399E-3</v>
      </c>
      <c r="GT26" s="32">
        <v>8.8799803511994905E-3</v>
      </c>
      <c r="GU26" s="32">
        <v>3.0854091687812099E-2</v>
      </c>
      <c r="GV26" s="32">
        <v>1.12155566184292E-2</v>
      </c>
      <c r="GW26" s="32">
        <v>2.84732714720555E-3</v>
      </c>
      <c r="GX26" s="32">
        <v>6.9090931211708895E-2</v>
      </c>
      <c r="GY26" s="32">
        <v>4.6548419009149897E-2</v>
      </c>
      <c r="GZ26" s="32">
        <v>1.7426524207793601E-2</v>
      </c>
      <c r="HA26" s="32">
        <v>2.81018148526378E-2</v>
      </c>
      <c r="HB26" s="32">
        <v>0.12977637322987801</v>
      </c>
      <c r="HC26" s="32">
        <v>0.100110790643703</v>
      </c>
      <c r="HD26" s="32">
        <v>0.120495660763155</v>
      </c>
      <c r="HE26" s="32">
        <v>1.33481054191604E-2</v>
      </c>
      <c r="HF26" s="32">
        <v>8.7377850844008696E-3</v>
      </c>
      <c r="HG26" s="32">
        <v>3.6236980958760999E-3</v>
      </c>
      <c r="HH26" s="32">
        <v>3.4701348117585601E-2</v>
      </c>
      <c r="HI26" s="32">
        <v>0.14846858739267799</v>
      </c>
      <c r="HJ26" s="32">
        <v>0.11391665836560599</v>
      </c>
      <c r="HK26" s="32">
        <v>0.131791820046186</v>
      </c>
      <c r="HL26" s="32">
        <v>5.2395534004059004E-3</v>
      </c>
      <c r="HM26" s="32">
        <v>1.35306020182603E-2</v>
      </c>
      <c r="HN26" s="32">
        <v>1.21892520148765E-2</v>
      </c>
      <c r="HO26" s="32">
        <v>2.8781234483036497E-4</v>
      </c>
      <c r="HP26" s="32">
        <v>1.3914605278866199E-2</v>
      </c>
      <c r="HQ26" s="32">
        <v>5.7033989231179798E-3</v>
      </c>
      <c r="HR26" s="32">
        <v>8.9567810033206706E-3</v>
      </c>
      <c r="HS26" s="32">
        <v>2.6960070504519402E-3</v>
      </c>
      <c r="HT26" s="32">
        <v>6.70827082191145E-3</v>
      </c>
      <c r="HU26" s="32">
        <v>1.05410796042561E-2</v>
      </c>
      <c r="HV26" s="32">
        <v>1.35134929620946E-2</v>
      </c>
      <c r="HW26" s="32">
        <v>2.8831040846540801E-2</v>
      </c>
      <c r="HX26" s="32">
        <v>9.6095865463507093E-3</v>
      </c>
      <c r="HY26" s="32">
        <v>6.3204655488243002E-3</v>
      </c>
      <c r="HZ26" s="32">
        <v>1.02844437617719E-3</v>
      </c>
      <c r="IA26" s="32">
        <v>1.94415908228543E-2</v>
      </c>
      <c r="IB26" s="32">
        <v>4.2955137013123701E-3</v>
      </c>
      <c r="IC26" s="32">
        <v>9.2693064292791397E-3</v>
      </c>
      <c r="ID26" s="32">
        <v>8.9024122248388508E-3</v>
      </c>
      <c r="IE26" s="32">
        <v>9.5776496415082395E-3</v>
      </c>
      <c r="IF26" s="32">
        <v>7.2819945053315604E-3</v>
      </c>
      <c r="IG26" s="32">
        <v>3.5350351648134298E-2</v>
      </c>
      <c r="IH26" s="32">
        <v>7.6009073122585202E-2</v>
      </c>
      <c r="II26" s="32">
        <v>1.05547668491886E-2</v>
      </c>
      <c r="IJ26" s="32">
        <v>6.0071797203695805E-4</v>
      </c>
      <c r="IK26" s="32">
        <v>1.37632851821125E-3</v>
      </c>
      <c r="IL26" s="32">
        <v>9.0354826616824806E-3</v>
      </c>
      <c r="IM26" s="32">
        <v>4.8707581897249799E-3</v>
      </c>
      <c r="IN26" s="32">
        <v>1.46670235489049E-2</v>
      </c>
      <c r="IO26" s="32">
        <v>0.237744022666077</v>
      </c>
      <c r="IP26" s="32">
        <v>0.94113914377158103</v>
      </c>
      <c r="IQ26" s="32">
        <v>0.72916250029465601</v>
      </c>
      <c r="IR26" s="32">
        <v>0.110695973592742</v>
      </c>
      <c r="IS26" s="32">
        <v>0.18544582018153799</v>
      </c>
      <c r="IT26" s="32">
        <v>0.92918333532305297</v>
      </c>
      <c r="IU26" s="32">
        <v>0.94075247910223803</v>
      </c>
      <c r="IV26" s="32">
        <v>5.02572821846059E-2</v>
      </c>
      <c r="IW26" s="32">
        <v>0.12839548229668901</v>
      </c>
      <c r="IX26" s="32">
        <v>7.6507897160124794E-2</v>
      </c>
      <c r="IY26" s="32">
        <v>5.36688279840285E-2</v>
      </c>
      <c r="IZ26" s="32">
        <v>7.6345551227175498E-2</v>
      </c>
      <c r="JA26" s="32">
        <v>8.5222109767141892E-3</v>
      </c>
      <c r="JB26" s="32">
        <v>0.93743636381609496</v>
      </c>
      <c r="JC26" s="32">
        <v>1.7968691187619401E-2</v>
      </c>
      <c r="JD26" s="32">
        <v>1.8876231566892901E-2</v>
      </c>
      <c r="JE26" s="32">
        <v>0.90100928223327104</v>
      </c>
      <c r="JF26" s="32">
        <v>0.95172774853185205</v>
      </c>
      <c r="JG26" s="32">
        <v>0.40047700048589702</v>
      </c>
      <c r="JH26" s="32">
        <v>0.92302863751841102</v>
      </c>
      <c r="JI26" s="32">
        <v>0.34437944692884798</v>
      </c>
      <c r="JJ26" s="32">
        <v>6.7930937203680597E-2</v>
      </c>
      <c r="JK26" s="32">
        <v>0.26620056528321501</v>
      </c>
      <c r="JL26" s="32">
        <v>7.0458134899965205E-2</v>
      </c>
      <c r="JM26" s="32">
        <v>0.92609115857205504</v>
      </c>
      <c r="JN26" s="32">
        <v>0.82775400675085298</v>
      </c>
      <c r="JO26" s="32">
        <v>0.82957136871688897</v>
      </c>
      <c r="JP26" s="32">
        <v>0.52425760003284905</v>
      </c>
      <c r="JQ26" s="32">
        <v>0.91218111570816596</v>
      </c>
      <c r="JR26" s="32">
        <v>0.803513895975417</v>
      </c>
      <c r="JS26" s="32">
        <v>0.60198974521193505</v>
      </c>
      <c r="JT26" s="32">
        <v>0.85914494260101704</v>
      </c>
      <c r="JU26" s="32">
        <v>0.86299410003703103</v>
      </c>
      <c r="JV26" s="32">
        <v>0.92113599570524596</v>
      </c>
      <c r="JW26" s="32">
        <v>0.71778193633454002</v>
      </c>
      <c r="JX26" s="32">
        <v>0.89112519038577498</v>
      </c>
      <c r="JY26" s="32">
        <v>0.91858826714156305</v>
      </c>
      <c r="JZ26" s="32">
        <v>0.89373223034416505</v>
      </c>
      <c r="KA26" s="32">
        <v>8.7609393404116595E-2</v>
      </c>
      <c r="KB26" s="32">
        <v>3.9432572449248797E-2</v>
      </c>
      <c r="KC26" s="32">
        <v>0.22052470813851099</v>
      </c>
      <c r="KD26" s="32">
        <v>0.894778163977756</v>
      </c>
      <c r="KE26" s="32">
        <v>0.20142795984770601</v>
      </c>
      <c r="KF26" s="32">
        <v>0.42222489207987501</v>
      </c>
      <c r="KG26" s="32">
        <v>0.96152971690975397</v>
      </c>
      <c r="KH26" s="32">
        <v>0.93524792543188895</v>
      </c>
      <c r="KI26" s="32">
        <v>0.86342905026488603</v>
      </c>
      <c r="KJ26" s="32">
        <v>0.77202258699574799</v>
      </c>
      <c r="KK26" s="32">
        <v>0.88556056491822199</v>
      </c>
      <c r="KL26" s="32">
        <v>0.93306480986515705</v>
      </c>
      <c r="KM26" s="32">
        <v>0.95191518774717798</v>
      </c>
      <c r="KN26" s="32">
        <v>4.9771004788254497E-2</v>
      </c>
      <c r="KO26" s="32">
        <v>0.51917202813793395</v>
      </c>
      <c r="KP26" s="32">
        <v>0.94676916385381105</v>
      </c>
      <c r="KQ26" s="32">
        <v>0.86466888653502005</v>
      </c>
      <c r="KR26" s="32">
        <v>0.94407163599836597</v>
      </c>
      <c r="KS26" s="32">
        <v>0.89605678077519901</v>
      </c>
      <c r="KT26" s="32">
        <v>0.35419510255168202</v>
      </c>
      <c r="KU26" s="32">
        <v>0.93251427845787305</v>
      </c>
      <c r="KV26" s="32">
        <v>0.74707035928257504</v>
      </c>
      <c r="KW26" s="32">
        <v>9.99571893394611E-2</v>
      </c>
      <c r="KX26" s="32">
        <v>0.50744852265201001</v>
      </c>
      <c r="KY26" s="32">
        <v>0.44208964689189201</v>
      </c>
      <c r="KZ26" s="32">
        <v>0.59237179423812603</v>
      </c>
      <c r="LA26" s="32">
        <v>0.48254610130234099</v>
      </c>
      <c r="LB26" s="32">
        <v>0.53735819443947996</v>
      </c>
      <c r="LC26" s="32">
        <v>8.1766460622936896E-2</v>
      </c>
      <c r="LD26" s="32">
        <v>0.101249493381836</v>
      </c>
      <c r="LE26" s="32">
        <v>9.8449311189398703E-2</v>
      </c>
      <c r="LF26" s="32">
        <v>0.35284842973082498</v>
      </c>
      <c r="LG26" s="32">
        <v>0.41608654292890301</v>
      </c>
      <c r="LH26" s="32">
        <v>0.67137000957346704</v>
      </c>
      <c r="LI26" s="32">
        <v>0.75830872797589199</v>
      </c>
      <c r="LJ26" s="32">
        <v>0.119850459245087</v>
      </c>
      <c r="LK26" s="32">
        <v>5.7436622352943799E-2</v>
      </c>
      <c r="LL26" s="32">
        <v>0.12544816222122601</v>
      </c>
      <c r="LM26" s="32">
        <v>0.28878870163554898</v>
      </c>
      <c r="LN26" s="32">
        <v>8.1095405419996894E-2</v>
      </c>
      <c r="LO26" s="32">
        <v>0.91783546867027599</v>
      </c>
      <c r="LP26" s="32">
        <v>0.95851205960338903</v>
      </c>
      <c r="LQ26" s="32">
        <v>1.0794673836755199E-2</v>
      </c>
      <c r="LR26" s="32">
        <v>7.1715080226265299E-2</v>
      </c>
      <c r="LS26" s="32">
        <v>0.70030674636698698</v>
      </c>
      <c r="LT26" s="32">
        <v>0.89963523492254904</v>
      </c>
      <c r="LU26" s="32">
        <v>0.956183707159873</v>
      </c>
      <c r="LV26" s="32">
        <v>0.94567950707668502</v>
      </c>
      <c r="LW26" s="32">
        <v>0.82513175874253697</v>
      </c>
      <c r="LX26" s="32">
        <v>0.22169230617150201</v>
      </c>
      <c r="LY26" s="32">
        <v>0.11956112609526399</v>
      </c>
      <c r="LZ26" s="32">
        <v>0.58517762622111102</v>
      </c>
      <c r="MA26" s="32">
        <v>0.89574121373925597</v>
      </c>
      <c r="MB26" s="32">
        <v>0.857126454174723</v>
      </c>
      <c r="MC26" s="32">
        <v>0.48779515973394999</v>
      </c>
      <c r="MD26" s="32">
        <v>0.75570320882249398</v>
      </c>
      <c r="ME26" s="32">
        <v>0.40051083839697998</v>
      </c>
      <c r="MF26" s="32">
        <v>0.136984608693073</v>
      </c>
      <c r="MG26" s="32">
        <v>0.901213830504762</v>
      </c>
      <c r="MH26" s="32">
        <v>0.94773107301156601</v>
      </c>
      <c r="MI26" s="32">
        <v>0.91959237863786003</v>
      </c>
      <c r="MJ26" s="32">
        <v>0.91300044939787495</v>
      </c>
      <c r="MK26" s="32">
        <v>0.339226199211766</v>
      </c>
      <c r="ML26" s="32">
        <v>3.3023900210859602E-2</v>
      </c>
      <c r="MM26" s="32">
        <v>3.2596554007967397E-2</v>
      </c>
      <c r="MN26" s="32">
        <v>0.59621144664293702</v>
      </c>
      <c r="MO26" s="32">
        <v>0.50578856400269701</v>
      </c>
      <c r="MP26" s="32">
        <v>0.87621255683058097</v>
      </c>
      <c r="MQ26" s="32">
        <v>0.78962058196644602</v>
      </c>
      <c r="MR26" s="32">
        <v>0.33486300968828803</v>
      </c>
      <c r="MS26" s="32">
        <v>0.417459449635881</v>
      </c>
      <c r="MT26" s="32">
        <v>3.5022998373499002E-2</v>
      </c>
      <c r="MU26" s="32">
        <v>8.5028587331846497E-2</v>
      </c>
      <c r="MV26" s="32">
        <v>0.95194408304203504</v>
      </c>
      <c r="MW26" s="32">
        <v>0.85651356976274595</v>
      </c>
      <c r="MX26" s="32">
        <v>0.81741557441184698</v>
      </c>
      <c r="MY26" s="32">
        <v>0.92962018655714795</v>
      </c>
      <c r="MZ26" s="32">
        <v>0.92430117109588406</v>
      </c>
      <c r="NA26" s="32">
        <v>0.81476367070617794</v>
      </c>
      <c r="NB26" s="32">
        <v>0.929665810706923</v>
      </c>
      <c r="NC26" s="32">
        <v>0.19604811218674201</v>
      </c>
      <c r="ND26" s="32">
        <v>0.83253959986099801</v>
      </c>
      <c r="NE26" s="32">
        <v>0.92528855373726404</v>
      </c>
      <c r="NF26" s="32">
        <v>0.88429107295073395</v>
      </c>
      <c r="NG26" s="32">
        <v>0.25671872635623399</v>
      </c>
      <c r="NH26" s="32">
        <v>0.42980382375999199</v>
      </c>
      <c r="NI26" s="32">
        <v>0.892600371228498</v>
      </c>
      <c r="NJ26" s="32">
        <v>0.10586095432034</v>
      </c>
      <c r="NK26" s="32">
        <v>0.136705160775701</v>
      </c>
      <c r="NL26" s="32">
        <v>0.123823942489238</v>
      </c>
      <c r="NM26" s="32">
        <v>0.90791411710046299</v>
      </c>
      <c r="NN26" s="32">
        <v>0.78193443353435799</v>
      </c>
      <c r="NO26" s="32">
        <v>0.93225308020041098</v>
      </c>
      <c r="NP26" s="32">
        <v>0.60999830430243296</v>
      </c>
      <c r="NQ26" s="32">
        <v>0.61344330781168999</v>
      </c>
      <c r="NR26" s="32">
        <v>0.90879884540484901</v>
      </c>
      <c r="NS26" s="32">
        <v>0.92602842536611396</v>
      </c>
      <c r="NT26" s="32">
        <v>0.40070131922229002</v>
      </c>
      <c r="NU26" s="32">
        <v>0.92031019859431995</v>
      </c>
      <c r="NV26" s="32">
        <v>0.31419222823024601</v>
      </c>
      <c r="NW26" s="32">
        <v>0.82248897986682301</v>
      </c>
      <c r="NX26" s="32">
        <v>0.92883202936978604</v>
      </c>
      <c r="NY26" s="32">
        <v>0.92754694915112401</v>
      </c>
      <c r="NZ26" s="32">
        <v>0.88308203298169696</v>
      </c>
      <c r="OA26" s="32">
        <v>1.5652505184043999E-2</v>
      </c>
      <c r="OB26" s="32">
        <v>0.19300688240299299</v>
      </c>
      <c r="OC26" s="32">
        <v>0.95305997370528095</v>
      </c>
      <c r="OD26" s="32">
        <v>0.13532959265998601</v>
      </c>
      <c r="OE26" s="32">
        <v>0.895952605633213</v>
      </c>
      <c r="OF26" s="32">
        <v>0.143098624964166</v>
      </c>
      <c r="OG26" s="32">
        <v>0.48241074965800801</v>
      </c>
      <c r="OH26" s="32">
        <v>0.32276918818669098</v>
      </c>
      <c r="OI26" s="32">
        <v>0.91815331691370805</v>
      </c>
      <c r="OJ26" s="32">
        <v>0.101409558107297</v>
      </c>
      <c r="OK26" s="32">
        <v>0.80215505671461995</v>
      </c>
      <c r="OL26" s="32">
        <v>0.389519600514944</v>
      </c>
      <c r="OM26" s="32">
        <v>0.92627517597614695</v>
      </c>
      <c r="ON26" s="32">
        <v>0.153550737476361</v>
      </c>
      <c r="OO26" s="32">
        <v>0.60231025486410406</v>
      </c>
      <c r="OP26" s="32">
        <v>0.90345967927743498</v>
      </c>
      <c r="OQ26" s="32">
        <v>6.2450716413211801E-2</v>
      </c>
      <c r="OR26" s="32">
        <v>0.93107749794120997</v>
      </c>
      <c r="OS26" s="32">
        <v>0.89144874164792898</v>
      </c>
      <c r="OT26" s="32">
        <v>0.900467875655942</v>
      </c>
      <c r="OU26" s="32">
        <v>0.66916066012061504</v>
      </c>
      <c r="OV26" s="32">
        <v>0.123730412982199</v>
      </c>
      <c r="OW26" s="32">
        <v>8.8824516593123001E-2</v>
      </c>
      <c r="OX26" s="32">
        <v>0.97330074755169405</v>
      </c>
      <c r="OY26" s="32">
        <v>0.97734038581301796</v>
      </c>
      <c r="OZ26" s="32">
        <v>0.55480258810593597</v>
      </c>
      <c r="PA26" s="32">
        <v>0.50735651394996395</v>
      </c>
      <c r="PB26" s="32">
        <v>0.370458971342711</v>
      </c>
      <c r="PC26" s="32">
        <v>0.42376584773852399</v>
      </c>
      <c r="PD26" s="32">
        <v>0.318977441139143</v>
      </c>
      <c r="PE26" s="32">
        <v>0.92768914441792305</v>
      </c>
      <c r="PF26" s="32">
        <v>0.96064803021535305</v>
      </c>
      <c r="PG26" s="32">
        <v>0.89956375708790104</v>
      </c>
      <c r="PH26" s="32">
        <v>0.47479189684683898</v>
      </c>
      <c r="PI26" s="32">
        <v>0.94409558867699805</v>
      </c>
      <c r="PJ26" s="32">
        <v>0.93903358925946601</v>
      </c>
      <c r="PK26" s="32">
        <v>0.50379136684629899</v>
      </c>
      <c r="PL26" s="32">
        <v>0.90645452450891295</v>
      </c>
      <c r="PM26" s="32">
        <v>0.90865893134553899</v>
      </c>
      <c r="PN26" s="32">
        <v>0.90016371465744205</v>
      </c>
      <c r="PO26" s="32">
        <v>0.92740437368307704</v>
      </c>
      <c r="PP26" s="32">
        <v>0.93940314487264398</v>
      </c>
      <c r="PQ26" s="32">
        <v>0.96341589530170102</v>
      </c>
      <c r="PR26" s="32">
        <v>0.93306671087139803</v>
      </c>
      <c r="PS26" s="32">
        <v>0.94923705015538795</v>
      </c>
      <c r="PT26" s="32">
        <v>0.97098684275560698</v>
      </c>
      <c r="PU26" s="32">
        <v>0.88440513332517101</v>
      </c>
      <c r="PV26" s="32">
        <v>0.59024380785237196</v>
      </c>
      <c r="PW26" s="32">
        <v>0.82767796650122805</v>
      </c>
      <c r="PX26" s="32">
        <v>0.87834662643630501</v>
      </c>
      <c r="PY26" s="32">
        <v>0.89139741447943199</v>
      </c>
      <c r="PZ26" s="32">
        <v>0.33193051746150198</v>
      </c>
      <c r="QA26" s="32">
        <v>0.91890041236627296</v>
      </c>
      <c r="QB26" s="32">
        <v>0.93391037744098704</v>
      </c>
      <c r="QC26" s="32">
        <v>0.55831602783985601</v>
      </c>
      <c r="QD26" s="32">
        <v>0.89117499674927902</v>
      </c>
      <c r="QE26" s="32">
        <v>0.47071499886319801</v>
      </c>
      <c r="QF26" s="32">
        <v>0.42848148381901502</v>
      </c>
      <c r="QG26" s="32">
        <v>0.20926694918154001</v>
      </c>
      <c r="QH26" s="32">
        <v>0.92941715909064904</v>
      </c>
      <c r="QI26" s="32">
        <v>0.96230874926716203</v>
      </c>
      <c r="QJ26" s="32">
        <v>0.88456595845312802</v>
      </c>
      <c r="QK26" s="32">
        <v>0.94236301158929403</v>
      </c>
      <c r="QL26" s="32">
        <v>0.17608298424522001</v>
      </c>
      <c r="QM26" s="32">
        <v>0.179664480002554</v>
      </c>
      <c r="QN26" s="32">
        <v>0.26386650982097798</v>
      </c>
      <c r="QO26" s="32">
        <v>0.73754897942578901</v>
      </c>
      <c r="QP26" s="32">
        <v>0.87425908281771703</v>
      </c>
      <c r="QQ26" s="32">
        <v>9.4019966648746494E-3</v>
      </c>
      <c r="QR26" s="32">
        <v>0.92765644711058404</v>
      </c>
      <c r="QS26" s="32">
        <v>0.491912359049892</v>
      </c>
      <c r="QT26" s="32">
        <v>5.1680755657584603E-3</v>
      </c>
      <c r="QU26" s="32">
        <v>0.130851582359574</v>
      </c>
      <c r="QV26" s="32">
        <v>0.40392504560513898</v>
      </c>
      <c r="QW26" s="32">
        <v>0.97956000069957005</v>
      </c>
      <c r="QX26" s="32">
        <v>0.139814826784113</v>
      </c>
      <c r="QY26" s="32">
        <v>0.23756266667072201</v>
      </c>
      <c r="QZ26" s="32">
        <v>1.0492413844496101E-2</v>
      </c>
      <c r="RA26" s="32">
        <v>0.142238989942156</v>
      </c>
      <c r="RB26" s="32">
        <v>1.88861167993442E-2</v>
      </c>
      <c r="RC26" s="32">
        <v>0.105056828680557</v>
      </c>
      <c r="RD26" s="32">
        <v>0.94859755165604198</v>
      </c>
      <c r="RE26" s="32">
        <v>0.133951743336783</v>
      </c>
      <c r="RF26" s="32">
        <v>0.45756840010554301</v>
      </c>
      <c r="RG26" s="32">
        <v>0.93071668695673904</v>
      </c>
      <c r="RH26" s="32">
        <v>0.157586953926452</v>
      </c>
      <c r="RI26" s="32">
        <v>0.93787359525143799</v>
      </c>
      <c r="RJ26" s="32">
        <v>0.92826400870508696</v>
      </c>
      <c r="RK26" s="32">
        <v>0.93043305682563804</v>
      </c>
      <c r="RL26" s="32">
        <v>0.53238478191276195</v>
      </c>
      <c r="RM26" s="32">
        <v>0.93586271085010697</v>
      </c>
      <c r="RN26" s="32">
        <v>6.06071205610553E-2</v>
      </c>
      <c r="RO26" s="32">
        <v>0.67549063070064197</v>
      </c>
      <c r="RP26" s="32">
        <v>0.98352930172999098</v>
      </c>
    </row>
    <row r="27" spans="2:484">
      <c r="B27" s="30" t="s">
        <v>937</v>
      </c>
      <c r="C27" s="32" t="s">
        <v>40</v>
      </c>
      <c r="D27" s="32">
        <v>5.8146719757847702E-3</v>
      </c>
      <c r="E27" s="32">
        <v>0.51970697134713195</v>
      </c>
      <c r="F27" s="32">
        <v>0.39701225687272401</v>
      </c>
      <c r="G27" s="32">
        <v>0.45187608633897097</v>
      </c>
      <c r="H27" s="32">
        <v>0.28497429699925603</v>
      </c>
      <c r="I27" s="32">
        <v>0.508526206147214</v>
      </c>
      <c r="J27" s="32">
        <v>0.258460002664188</v>
      </c>
      <c r="K27" s="32">
        <v>0.26873638816265599</v>
      </c>
      <c r="L27" s="32">
        <v>0.35876108808032298</v>
      </c>
      <c r="M27" s="32">
        <v>0.128435559535789</v>
      </c>
      <c r="N27" s="32">
        <v>0.67315220060377501</v>
      </c>
      <c r="O27" s="32">
        <v>0.46782109491733698</v>
      </c>
      <c r="P27" s="32">
        <v>0.61181246679794998</v>
      </c>
      <c r="Q27" s="32">
        <v>0.55498179203600095</v>
      </c>
      <c r="R27" s="32">
        <v>0.291006437385949</v>
      </c>
      <c r="S27" s="32">
        <v>7.8939428226597205E-2</v>
      </c>
      <c r="T27" s="32">
        <v>5.2505380537620399E-3</v>
      </c>
      <c r="U27" s="32">
        <v>0.51967086035639098</v>
      </c>
      <c r="V27" s="32">
        <v>6.6243606348472595E-2</v>
      </c>
      <c r="W27" s="32">
        <v>0.64834715983045399</v>
      </c>
      <c r="X27" s="32">
        <v>0.54232288361507897</v>
      </c>
      <c r="Y27" s="32">
        <v>0.72804652379553703</v>
      </c>
      <c r="Z27" s="32">
        <v>2.40579444982096E-2</v>
      </c>
      <c r="AA27" s="32">
        <v>0.140848913219672</v>
      </c>
      <c r="AB27" s="32">
        <v>0.23496057482277499</v>
      </c>
      <c r="AC27" s="32">
        <v>0.40810394829548002</v>
      </c>
      <c r="AD27" s="32">
        <v>0.67316504006714994</v>
      </c>
      <c r="AE27" s="32">
        <v>0.584500520800733</v>
      </c>
      <c r="AF27" s="32">
        <v>0.125752914156952</v>
      </c>
      <c r="AG27" s="32">
        <v>0.78579682512169402</v>
      </c>
      <c r="AH27" s="32">
        <v>0.42445420243660897</v>
      </c>
      <c r="AI27" s="32">
        <v>0.43222528764410201</v>
      </c>
      <c r="AJ27" s="32">
        <v>3.7975922796306703E-2</v>
      </c>
      <c r="AK27" s="32">
        <v>6.2415841329911603E-3</v>
      </c>
      <c r="AL27" s="32">
        <v>1.32198324771016E-2</v>
      </c>
      <c r="AM27" s="32">
        <v>0.63009104784465497</v>
      </c>
      <c r="AN27" s="32">
        <v>0.54274337604059797</v>
      </c>
      <c r="AO27" s="32">
        <v>0.47989259788887101</v>
      </c>
      <c r="AP27" s="32">
        <v>0.17119578737206601</v>
      </c>
      <c r="AQ27" s="32">
        <v>9.1834261787028595E-2</v>
      </c>
      <c r="AR27" s="32">
        <v>0.148154567879835</v>
      </c>
      <c r="AS27" s="32">
        <v>0.42037205554993801</v>
      </c>
      <c r="AT27" s="32">
        <v>6.1090969202942103E-2</v>
      </c>
      <c r="AU27" s="32">
        <v>9.4549808290762399E-2</v>
      </c>
      <c r="AV27" s="32">
        <v>5.88256063837811E-2</v>
      </c>
      <c r="AW27" s="32">
        <v>0.26625756926489202</v>
      </c>
      <c r="AX27" s="32">
        <v>7.7247828926990003E-2</v>
      </c>
      <c r="AY27" s="32">
        <v>0.205218760381909</v>
      </c>
      <c r="AZ27" s="32">
        <v>0.30613774497294799</v>
      </c>
      <c r="BA27" s="32">
        <v>4.7041386405255098E-2</v>
      </c>
      <c r="BB27" s="32">
        <v>8.3958855939615995E-2</v>
      </c>
      <c r="BC27" s="32">
        <v>0.24195888482840799</v>
      </c>
      <c r="BD27" s="32">
        <v>0.12837697948414201</v>
      </c>
      <c r="BE27" s="32">
        <v>0.25009107994331298</v>
      </c>
      <c r="BF27" s="32">
        <v>9.0238155996270095E-2</v>
      </c>
      <c r="BG27" s="32">
        <v>1.71487082697378E-2</v>
      </c>
      <c r="BH27" s="32">
        <v>8.4571940315754501E-3</v>
      </c>
      <c r="BI27" s="32">
        <v>1.7561176030647701E-2</v>
      </c>
      <c r="BJ27" s="32">
        <v>2.2093506601891501E-2</v>
      </c>
      <c r="BK27" s="32">
        <v>5.4274016617475399E-2</v>
      </c>
      <c r="BL27" s="32">
        <v>4.4595468632388502E-2</v>
      </c>
      <c r="BM27" s="32">
        <v>0.230414602321695</v>
      </c>
      <c r="BN27" s="32">
        <v>0.312478032480632</v>
      </c>
      <c r="BO27" s="32">
        <v>0.18243593509009201</v>
      </c>
      <c r="BP27" s="32">
        <v>0.11605992177556899</v>
      </c>
      <c r="BQ27" s="32">
        <v>2.3901463538331402E-2</v>
      </c>
      <c r="BR27" s="32">
        <v>6.8996868775869497E-2</v>
      </c>
      <c r="BS27" s="32">
        <v>7.1219700872602001E-2</v>
      </c>
      <c r="BT27" s="32">
        <v>7.9525228743064599E-2</v>
      </c>
      <c r="BU27" s="32">
        <v>0.16159828849953201</v>
      </c>
      <c r="BV27" s="32">
        <v>0.40842252748046398</v>
      </c>
      <c r="BW27" s="32">
        <v>0.299637766639543</v>
      </c>
      <c r="BX27" s="32">
        <v>6.5198795016362193E-2</v>
      </c>
      <c r="BY27" s="32">
        <v>5.1385939824644997E-2</v>
      </c>
      <c r="BZ27" s="32">
        <v>2.4954299535050899E-2</v>
      </c>
      <c r="CA27" s="32">
        <v>8.5315024258561106E-2</v>
      </c>
      <c r="CB27" s="32">
        <v>7.93238096613752E-2</v>
      </c>
      <c r="CC27" s="32">
        <v>0.15602596139494301</v>
      </c>
      <c r="CD27" s="32">
        <v>0.18264056403762599</v>
      </c>
      <c r="CE27" s="32">
        <v>0.65209066587061904</v>
      </c>
      <c r="CF27" s="32">
        <v>0.103774962725432</v>
      </c>
      <c r="CG27" s="32">
        <v>0.23295280373756699</v>
      </c>
      <c r="CH27" s="32">
        <v>0.27845586193725003</v>
      </c>
      <c r="CI27" s="32">
        <v>0.38068206439311802</v>
      </c>
      <c r="CJ27" s="32">
        <v>4.80500867466244E-2</v>
      </c>
      <c r="CK27" s="32">
        <v>4.1062208804983E-3</v>
      </c>
      <c r="CL27" s="32">
        <v>1.7322843491756199E-2</v>
      </c>
      <c r="CM27" s="32">
        <v>0.102793546243734</v>
      </c>
      <c r="CN27" s="32">
        <v>0.16200513899521499</v>
      </c>
      <c r="CO27" s="32">
        <v>0.64436451878493695</v>
      </c>
      <c r="CP27" s="32">
        <v>2.6296023457699502E-2</v>
      </c>
      <c r="CQ27" s="32">
        <v>0.70509197068108498</v>
      </c>
      <c r="CR27" s="32">
        <v>9.5109929880480601E-2</v>
      </c>
      <c r="CS27" s="32">
        <v>0.14968647635372001</v>
      </c>
      <c r="CT27" s="32">
        <v>0.103436321878927</v>
      </c>
      <c r="CU27" s="32">
        <v>0.13718725875852</v>
      </c>
      <c r="CV27" s="32">
        <v>0.47690581772134799</v>
      </c>
      <c r="CW27" s="32">
        <v>3.1335512832241098E-2</v>
      </c>
      <c r="CX27" s="32">
        <v>0.106751310828963</v>
      </c>
      <c r="CY27" s="32">
        <v>0.13237326245949499</v>
      </c>
      <c r="CZ27" s="32">
        <v>0.14358211398554499</v>
      </c>
      <c r="DA27" s="32">
        <v>1.60597612822772E-2</v>
      </c>
      <c r="DB27" s="32">
        <v>1.59883417672558E-2</v>
      </c>
      <c r="DC27" s="32">
        <v>1.8401358415225E-2</v>
      </c>
      <c r="DD27" s="32">
        <v>1.1194407129754E-3</v>
      </c>
      <c r="DE27" s="32">
        <v>0.165754262300607</v>
      </c>
      <c r="DF27" s="32">
        <v>0.246731955337926</v>
      </c>
      <c r="DG27" s="32">
        <v>0.49555674320591703</v>
      </c>
      <c r="DH27" s="32">
        <v>0.16442618030779399</v>
      </c>
      <c r="DI27" s="32">
        <v>0.219939205140921</v>
      </c>
      <c r="DJ27" s="32">
        <v>1.8878825959468999E-2</v>
      </c>
      <c r="DK27" s="32">
        <v>9.3460058836840901E-2</v>
      </c>
      <c r="DL27" s="32">
        <v>6.24599769852619E-2</v>
      </c>
      <c r="DM27" s="32">
        <v>8.4382558230978705E-2</v>
      </c>
      <c r="DN27" s="32">
        <v>1.1386999080373401E-2</v>
      </c>
      <c r="DO27" s="32">
        <v>4.1595046535030003E-2</v>
      </c>
      <c r="DP27" s="32">
        <v>0.17029862986876401</v>
      </c>
      <c r="DQ27" s="32">
        <v>6.6919283108562405E-2</v>
      </c>
      <c r="DR27" s="32">
        <v>0.37477751617371102</v>
      </c>
      <c r="DS27" s="32">
        <v>8.6505884486557799E-2</v>
      </c>
      <c r="DT27" s="32">
        <v>0.120976633781591</v>
      </c>
      <c r="DU27" s="32">
        <v>3.0220886918031199E-2</v>
      </c>
      <c r="DV27" s="32">
        <v>1.1014654642509201E-2</v>
      </c>
      <c r="DW27" s="32">
        <v>2.1485237024518499E-2</v>
      </c>
      <c r="DX27" s="32">
        <v>5.5041174554109496E-3</v>
      </c>
      <c r="DY27" s="32">
        <v>8.9804824107376405E-2</v>
      </c>
      <c r="DZ27" s="32">
        <v>1.35729177199038E-2</v>
      </c>
      <c r="EA27" s="32">
        <v>5.2963588886802401E-2</v>
      </c>
      <c r="EB27" s="32">
        <v>0.15176807435333201</v>
      </c>
      <c r="EC27" s="32">
        <v>3.8483884066065399E-2</v>
      </c>
      <c r="ED27" s="32">
        <v>4.5746205537339497E-2</v>
      </c>
      <c r="EE27" s="32">
        <v>3.4318280667459497E-2</v>
      </c>
      <c r="EF27" s="32">
        <v>4.1414491581324299E-2</v>
      </c>
      <c r="EG27" s="32">
        <v>6.9358781149741797E-2</v>
      </c>
      <c r="EH27" s="32">
        <v>0.223911414122446</v>
      </c>
      <c r="EI27" s="32">
        <v>0.187048512307428</v>
      </c>
      <c r="EJ27" s="32">
        <v>0.28502886471859901</v>
      </c>
      <c r="EK27" s="32">
        <v>0.17516799635359201</v>
      </c>
      <c r="EL27" s="32">
        <v>0.33425215743108</v>
      </c>
      <c r="EM27" s="32">
        <v>0.73769136818926595</v>
      </c>
      <c r="EN27" s="32">
        <v>1.83604326257184E-2</v>
      </c>
      <c r="EO27" s="32">
        <v>1.7288337433936901E-2</v>
      </c>
      <c r="EP27" s="32">
        <v>0.167493207121408</v>
      </c>
      <c r="EQ27" s="32">
        <v>0.26017567595762298</v>
      </c>
      <c r="ER27" s="32">
        <v>2.2462641173912098E-2</v>
      </c>
      <c r="ES27" s="32">
        <v>0.47669236164274498</v>
      </c>
      <c r="ET27" s="32">
        <v>0.15118548370270801</v>
      </c>
      <c r="EU27" s="32">
        <v>6.5797434996204301E-2</v>
      </c>
      <c r="EV27" s="32">
        <v>2.38107848282481E-2</v>
      </c>
      <c r="EW27" s="32">
        <v>0.14964956289651801</v>
      </c>
      <c r="EX27" s="32">
        <v>0.13040721963025501</v>
      </c>
      <c r="EY27" s="32">
        <v>2.36984395237201E-2</v>
      </c>
      <c r="EZ27" s="32">
        <v>0.14025990283736001</v>
      </c>
      <c r="FA27" s="32">
        <v>0.12709945287836599</v>
      </c>
      <c r="FB27" s="32">
        <v>6.0015664145316998E-2</v>
      </c>
      <c r="FC27" s="32">
        <v>0.12684186114441301</v>
      </c>
      <c r="FD27" s="32">
        <v>7.6891533818344002E-2</v>
      </c>
      <c r="FE27" s="32">
        <v>0.117424917225584</v>
      </c>
      <c r="FF27" s="32">
        <v>7.4543516953708894E-2</v>
      </c>
      <c r="FG27" s="32">
        <v>0.57758005004180801</v>
      </c>
      <c r="FH27" s="32">
        <v>5.2601676512930096E-3</v>
      </c>
      <c r="FI27" s="32">
        <v>3.9113017771422197E-2</v>
      </c>
      <c r="FJ27" s="32">
        <v>0.11419017492163901</v>
      </c>
      <c r="FK27" s="32">
        <v>7.2412166033520603E-2</v>
      </c>
      <c r="FL27" s="32">
        <v>3.6583643486620403E-2</v>
      </c>
      <c r="FM27" s="32">
        <v>3.6306792557605001E-2</v>
      </c>
      <c r="FN27" s="32">
        <v>2.00945626477541E-2</v>
      </c>
      <c r="FO27" s="32">
        <v>0.38651519309750398</v>
      </c>
      <c r="FP27" s="32">
        <v>0.17687243511657399</v>
      </c>
      <c r="FQ27" s="32">
        <v>0.502501287958669</v>
      </c>
      <c r="FR27" s="32">
        <v>3.0594033822356301E-2</v>
      </c>
      <c r="FS27" s="32">
        <v>6.6802123005268998E-2</v>
      </c>
      <c r="FT27" s="32">
        <v>7.3000373949370697E-3</v>
      </c>
      <c r="FU27" s="32">
        <v>8.10964580735348E-2</v>
      </c>
      <c r="FV27" s="32">
        <v>0.24200221801729699</v>
      </c>
      <c r="FW27" s="32">
        <v>1.5058283139056199E-2</v>
      </c>
      <c r="FX27" s="32">
        <v>6.8931066526074503E-2</v>
      </c>
      <c r="FY27" s="32">
        <v>0.42756696983849501</v>
      </c>
      <c r="FZ27" s="32">
        <v>0.169897396638307</v>
      </c>
      <c r="GA27" s="32">
        <v>0.13540016595006399</v>
      </c>
      <c r="GB27" s="32">
        <v>0.22533097729180401</v>
      </c>
      <c r="GC27" s="32">
        <v>0.27520667523700798</v>
      </c>
      <c r="GD27" s="32">
        <v>6.4458118472938405E-2</v>
      </c>
      <c r="GE27" s="32">
        <v>0.18849616180291701</v>
      </c>
      <c r="GF27" s="32">
        <v>8.2586638291452602E-2</v>
      </c>
      <c r="GG27" s="32">
        <v>6.1765843496571E-2</v>
      </c>
      <c r="GH27" s="32">
        <v>4.3980779323328098E-2</v>
      </c>
      <c r="GI27" s="32">
        <v>2.6395529298852902E-2</v>
      </c>
      <c r="GJ27" s="32">
        <v>0.11375604056628399</v>
      </c>
      <c r="GK27" s="32">
        <v>0.18589617046955501</v>
      </c>
      <c r="GL27" s="32">
        <v>0.31512055453642301</v>
      </c>
      <c r="GM27" s="32">
        <v>0.181460135873621</v>
      </c>
      <c r="GN27" s="32">
        <v>9.5901964277402996E-2</v>
      </c>
      <c r="GO27" s="32">
        <v>0.50913848805689099</v>
      </c>
      <c r="GP27" s="32">
        <v>0.39067678416380502</v>
      </c>
      <c r="GQ27" s="32">
        <v>0.47186472341388402</v>
      </c>
      <c r="GR27" s="32">
        <v>5.4542040415420802E-2</v>
      </c>
      <c r="GS27" s="32">
        <v>8.7350079203439596E-2</v>
      </c>
      <c r="GT27" s="32">
        <v>0.103717987606707</v>
      </c>
      <c r="GU27" s="32">
        <v>0.40875234119589898</v>
      </c>
      <c r="GV27" s="32">
        <v>0.116975536007472</v>
      </c>
      <c r="GW27" s="32">
        <v>3.3123408107158102E-2</v>
      </c>
      <c r="GX27" s="32">
        <v>0.32893661959398401</v>
      </c>
      <c r="GY27" s="32">
        <v>0.25433372012216698</v>
      </c>
      <c r="GZ27" s="32">
        <v>0.14896184913951499</v>
      </c>
      <c r="HA27" s="32">
        <v>0.228256770008297</v>
      </c>
      <c r="HB27" s="32">
        <v>0.59589153221341096</v>
      </c>
      <c r="HC27" s="32">
        <v>0.57313679324772604</v>
      </c>
      <c r="HD27" s="32">
        <v>0.15771033849640201</v>
      </c>
      <c r="HE27" s="32">
        <v>0.109253401254094</v>
      </c>
      <c r="HF27" s="32">
        <v>0.210626581862011</v>
      </c>
      <c r="HG27" s="32">
        <v>0.146093834008207</v>
      </c>
      <c r="HH27" s="32">
        <v>0.13461936608359401</v>
      </c>
      <c r="HI27" s="32">
        <v>0.33557863449097097</v>
      </c>
      <c r="HJ27" s="32">
        <v>0.34590316797709397</v>
      </c>
      <c r="HK27" s="32">
        <v>0.35703578518935802</v>
      </c>
      <c r="HL27" s="32">
        <v>6.57244105482611E-2</v>
      </c>
      <c r="HM27" s="32">
        <v>7.2420190698129702E-2</v>
      </c>
      <c r="HN27" s="32">
        <v>0.16552796675862899</v>
      </c>
      <c r="HO27" s="32">
        <v>6.38041083072932E-3</v>
      </c>
      <c r="HP27" s="32">
        <v>3.6797099565223597E-2</v>
      </c>
      <c r="HQ27" s="32">
        <v>1.6660808661501901E-2</v>
      </c>
      <c r="HR27" s="32">
        <v>0.15136282879057</v>
      </c>
      <c r="HS27" s="32">
        <v>3.7220801856586397E-2</v>
      </c>
      <c r="HT27" s="32">
        <v>5.20543943865866E-2</v>
      </c>
      <c r="HU27" s="32">
        <v>8.3204537466356504E-2</v>
      </c>
      <c r="HV27" s="32">
        <v>4.9068416685524599E-2</v>
      </c>
      <c r="HW27" s="32">
        <v>0.59129420185883297</v>
      </c>
      <c r="HX27" s="32">
        <v>9.41903033162729E-2</v>
      </c>
      <c r="HY27" s="32">
        <v>0.21747322570653099</v>
      </c>
      <c r="HZ27" s="32">
        <v>4.8725763506714198E-3</v>
      </c>
      <c r="IA27" s="32">
        <v>0.51201452785280799</v>
      </c>
      <c r="IB27" s="32">
        <v>0.40512439032610598</v>
      </c>
      <c r="IC27" s="32">
        <v>5.1683654881644198E-2</v>
      </c>
      <c r="ID27" s="32">
        <v>0.61017062041891901</v>
      </c>
      <c r="IE27" s="32">
        <v>2.81408938513414E-2</v>
      </c>
      <c r="IF27" s="32">
        <v>4.9716809585943302E-2</v>
      </c>
      <c r="IG27" s="32">
        <v>0.112914253248785</v>
      </c>
      <c r="IH27" s="32">
        <v>0.15647534261305501</v>
      </c>
      <c r="II27" s="32">
        <v>0.127035255561493</v>
      </c>
      <c r="IJ27" s="32">
        <v>3.1946189808996898E-3</v>
      </c>
      <c r="IK27" s="32">
        <v>8.2172565597620796E-3</v>
      </c>
      <c r="IL27" s="32">
        <v>6.5387374634677101E-2</v>
      </c>
      <c r="IM27" s="32">
        <v>1.6930437392369099E-2</v>
      </c>
      <c r="IN27" s="32">
        <v>6.2894111340616496E-2</v>
      </c>
      <c r="IO27" s="32">
        <v>0.77260909130302902</v>
      </c>
      <c r="IP27" s="32">
        <v>0.84648575862771802</v>
      </c>
      <c r="IQ27" s="32">
        <v>0.75424625127792699</v>
      </c>
      <c r="IR27" s="32">
        <v>0.62664445439502803</v>
      </c>
      <c r="IS27" s="32">
        <v>0.51024107697418697</v>
      </c>
      <c r="IT27" s="32">
        <v>0.84418990208304201</v>
      </c>
      <c r="IU27" s="32">
        <v>0.71777174322999104</v>
      </c>
      <c r="IV27" s="32">
        <v>0.65573627100255305</v>
      </c>
      <c r="IW27" s="32">
        <v>0.76396973738482599</v>
      </c>
      <c r="IX27" s="32">
        <v>0.376748373801716</v>
      </c>
      <c r="IY27" s="32">
        <v>0.25235644276247399</v>
      </c>
      <c r="IZ27" s="32">
        <v>0.67456775144082803</v>
      </c>
      <c r="JA27" s="32">
        <v>0.14088261681103001</v>
      </c>
      <c r="JB27" s="32">
        <v>0.82912038441353297</v>
      </c>
      <c r="JC27" s="32">
        <v>0.71019324997311695</v>
      </c>
      <c r="JD27" s="32">
        <v>0.66351618334111695</v>
      </c>
      <c r="JE27" s="32">
        <v>0.79760993389281298</v>
      </c>
      <c r="JF27" s="32">
        <v>0.78999372471227503</v>
      </c>
      <c r="JG27" s="32">
        <v>0.74900052802293104</v>
      </c>
      <c r="JH27" s="32">
        <v>0.80243837458813405</v>
      </c>
      <c r="JI27" s="32">
        <v>0.72835868324883302</v>
      </c>
      <c r="JJ27" s="32">
        <v>0.28873866716740498</v>
      </c>
      <c r="JK27" s="32">
        <v>0.64503377581333898</v>
      </c>
      <c r="JL27" s="32">
        <v>0.53712691328065898</v>
      </c>
      <c r="JM27" s="32">
        <v>0.85408110368027101</v>
      </c>
      <c r="JN27" s="32">
        <v>0.79087242548697601</v>
      </c>
      <c r="JO27" s="32">
        <v>0.81837696343481303</v>
      </c>
      <c r="JP27" s="32">
        <v>0.75911240789691103</v>
      </c>
      <c r="JQ27" s="32">
        <v>0.77300470726825898</v>
      </c>
      <c r="JR27" s="32">
        <v>0.81675277131792201</v>
      </c>
      <c r="JS27" s="32">
        <v>0.82799051163656601</v>
      </c>
      <c r="JT27" s="32">
        <v>0.69644699949765598</v>
      </c>
      <c r="JU27" s="32">
        <v>0.79003545296824296</v>
      </c>
      <c r="JV27" s="32">
        <v>0.79483741227035398</v>
      </c>
      <c r="JW27" s="32">
        <v>0.84442662968901205</v>
      </c>
      <c r="JX27" s="32">
        <v>0.81437827306007704</v>
      </c>
      <c r="JY27" s="32">
        <v>0.89116067143973698</v>
      </c>
      <c r="JZ27" s="32">
        <v>0.89046252561874095</v>
      </c>
      <c r="KA27" s="32">
        <v>0.137200900688355</v>
      </c>
      <c r="KB27" s="32">
        <v>0.65730830279948405</v>
      </c>
      <c r="KC27" s="32">
        <v>0.635164240810555</v>
      </c>
      <c r="KD27" s="32">
        <v>0.79195976754151498</v>
      </c>
      <c r="KE27" s="32">
        <v>0.773160385761677</v>
      </c>
      <c r="KF27" s="32">
        <v>0.81723425119447102</v>
      </c>
      <c r="KG27" s="32">
        <v>0.88693247565717903</v>
      </c>
      <c r="KH27" s="32">
        <v>0.75533439579892703</v>
      </c>
      <c r="KI27" s="32">
        <v>0.75021546224475499</v>
      </c>
      <c r="KJ27" s="32">
        <v>0.76399942864387904</v>
      </c>
      <c r="KK27" s="32">
        <v>0.86975808846069202</v>
      </c>
      <c r="KL27" s="32">
        <v>0.86952136085472298</v>
      </c>
      <c r="KM27" s="32">
        <v>0.83288314964875998</v>
      </c>
      <c r="KN27" s="32">
        <v>0.806261324807929</v>
      </c>
      <c r="KO27" s="32">
        <v>0.80776996175444804</v>
      </c>
      <c r="KP27" s="32">
        <v>0.80225942456735</v>
      </c>
      <c r="KQ27" s="32">
        <v>0.730212380773545</v>
      </c>
      <c r="KR27" s="32">
        <v>0.79896850961113997</v>
      </c>
      <c r="KS27" s="32">
        <v>0.80720261796658199</v>
      </c>
      <c r="KT27" s="32">
        <v>0.38976116993190202</v>
      </c>
      <c r="KU27" s="32">
        <v>0.78945526971700197</v>
      </c>
      <c r="KV27" s="32">
        <v>0.84128417102807096</v>
      </c>
      <c r="KW27" s="32">
        <v>0.70155389605491403</v>
      </c>
      <c r="KX27" s="32">
        <v>0.74575615612145396</v>
      </c>
      <c r="KY27" s="32">
        <v>0.74016456982180401</v>
      </c>
      <c r="KZ27" s="32">
        <v>0.83396166457222898</v>
      </c>
      <c r="LA27" s="32">
        <v>0.79393704490120798</v>
      </c>
      <c r="LB27" s="32">
        <v>0.78352664750376699</v>
      </c>
      <c r="LC27" s="32">
        <v>0.29795338953808398</v>
      </c>
      <c r="LD27" s="32">
        <v>0.76151338754796705</v>
      </c>
      <c r="LE27" s="32">
        <v>0.755238099823617</v>
      </c>
      <c r="LF27" s="32">
        <v>0.76346980077967597</v>
      </c>
      <c r="LG27" s="32">
        <v>0.71255811863343099</v>
      </c>
      <c r="LH27" s="32">
        <v>0.64861759102778305</v>
      </c>
      <c r="LI27" s="32">
        <v>0.68662962481483003</v>
      </c>
      <c r="LJ27" s="32">
        <v>0.21515730750033299</v>
      </c>
      <c r="LK27" s="32">
        <v>0.73187428881409899</v>
      </c>
      <c r="LL27" s="32">
        <v>0.68526543183127597</v>
      </c>
      <c r="LM27" s="32">
        <v>0.41570330568033897</v>
      </c>
      <c r="LN27" s="32">
        <v>0.43382861563300901</v>
      </c>
      <c r="LO27" s="32">
        <v>0.85400807923232802</v>
      </c>
      <c r="LP27" s="32">
        <v>0.89884830013529504</v>
      </c>
      <c r="LQ27" s="32">
        <v>0.20053877598185699</v>
      </c>
      <c r="LR27" s="32">
        <v>0.72038537649318901</v>
      </c>
      <c r="LS27" s="32">
        <v>0.72618399913975595</v>
      </c>
      <c r="LT27" s="32">
        <v>0.77284100411023304</v>
      </c>
      <c r="LU27" s="32">
        <v>0.89985218567789904</v>
      </c>
      <c r="LV27" s="32">
        <v>0.88760093021912101</v>
      </c>
      <c r="LW27" s="32">
        <v>0.47246256092726602</v>
      </c>
      <c r="LX27" s="32">
        <v>0.52552806305460398</v>
      </c>
      <c r="LY27" s="32">
        <v>0.150229746147759</v>
      </c>
      <c r="LZ27" s="32">
        <v>0.73161188228137997</v>
      </c>
      <c r="MA27" s="32">
        <v>0.86311366616432195</v>
      </c>
      <c r="MB27" s="32">
        <v>0.84014787851941697</v>
      </c>
      <c r="MC27" s="32">
        <v>0.75562729605716095</v>
      </c>
      <c r="MD27" s="32">
        <v>0.81499938210082501</v>
      </c>
      <c r="ME27" s="32">
        <v>0.77551722975738202</v>
      </c>
      <c r="MF27" s="32">
        <v>0.74868034390502602</v>
      </c>
      <c r="MG27" s="32">
        <v>0.83134161157734399</v>
      </c>
      <c r="MH27" s="32">
        <v>0.73703334569131596</v>
      </c>
      <c r="MI27" s="32">
        <v>0.63541059801405597</v>
      </c>
      <c r="MJ27" s="32">
        <v>0.75808043602817599</v>
      </c>
      <c r="MK27" s="32">
        <v>0.81975158848235896</v>
      </c>
      <c r="ML27" s="32">
        <v>0.55271963908268396</v>
      </c>
      <c r="MM27" s="32">
        <v>0.52902681682418995</v>
      </c>
      <c r="MN27" s="32">
        <v>0.71292003100730394</v>
      </c>
      <c r="MO27" s="32">
        <v>0.691732509039784</v>
      </c>
      <c r="MP27" s="32">
        <v>0.74602979718462603</v>
      </c>
      <c r="MQ27" s="32">
        <v>0.75425748580838003</v>
      </c>
      <c r="MR27" s="32">
        <v>0.79189075542587695</v>
      </c>
      <c r="MS27" s="32">
        <v>0.78918483851967403</v>
      </c>
      <c r="MT27" s="32">
        <v>0.15260103453976101</v>
      </c>
      <c r="MU27" s="32">
        <v>0.20459845380762301</v>
      </c>
      <c r="MV27" s="32">
        <v>0.84708199120817695</v>
      </c>
      <c r="MW27" s="32">
        <v>0.85429857209117899</v>
      </c>
      <c r="MX27" s="32">
        <v>0.771449527267007</v>
      </c>
      <c r="MY27" s="32">
        <v>0.78643719335750295</v>
      </c>
      <c r="MZ27" s="32">
        <v>0.84709322573863</v>
      </c>
      <c r="NA27" s="32">
        <v>0.83845627921981003</v>
      </c>
      <c r="NB27" s="32">
        <v>0.78610256484330199</v>
      </c>
      <c r="NC27" s="32">
        <v>0.27024502510917497</v>
      </c>
      <c r="ND27" s="32">
        <v>0.79588543346830798</v>
      </c>
      <c r="NE27" s="32">
        <v>0.79339858990593404</v>
      </c>
      <c r="NF27" s="32">
        <v>0.87002932212448103</v>
      </c>
      <c r="NG27" s="32">
        <v>0.79051773531125202</v>
      </c>
      <c r="NH27" s="32">
        <v>0.75268705894437105</v>
      </c>
      <c r="NI27" s="32">
        <v>0.81228704546293395</v>
      </c>
      <c r="NJ27" s="32">
        <v>0.52183912473378102</v>
      </c>
      <c r="NK27" s="32">
        <v>0.692287013364276</v>
      </c>
      <c r="NL27" s="32">
        <v>0.72681072544573</v>
      </c>
      <c r="NM27" s="32">
        <v>0.83998016302908596</v>
      </c>
      <c r="NN27" s="32">
        <v>0.78443182967167802</v>
      </c>
      <c r="NO27" s="32">
        <v>0.80883804461392494</v>
      </c>
      <c r="NP27" s="32">
        <v>0.81687956101874704</v>
      </c>
      <c r="NQ27" s="32">
        <v>0.80105893474182199</v>
      </c>
      <c r="NR27" s="32">
        <v>0.82581342012810499</v>
      </c>
      <c r="NS27" s="32">
        <v>0.86103929036285898</v>
      </c>
      <c r="NT27" s="32">
        <v>0.78341751206508303</v>
      </c>
      <c r="NU27" s="32">
        <v>0.89041036529878204</v>
      </c>
      <c r="NV27" s="32">
        <v>0.752285825713914</v>
      </c>
      <c r="NW27" s="32">
        <v>0.86964815055554701</v>
      </c>
      <c r="NX27" s="32">
        <v>0.82179065575954202</v>
      </c>
      <c r="NY27" s="32">
        <v>0.79656592502716295</v>
      </c>
      <c r="NZ27" s="32">
        <v>0.78704305553549303</v>
      </c>
      <c r="OA27" s="32">
        <v>0.138796204012653</v>
      </c>
      <c r="OB27" s="32">
        <v>0.14959740257655901</v>
      </c>
      <c r="OC27" s="32">
        <v>0.79362328051498998</v>
      </c>
      <c r="OD27" s="32">
        <v>0.713263486652575</v>
      </c>
      <c r="OE27" s="32">
        <v>0.88977481186173801</v>
      </c>
      <c r="OF27" s="32">
        <v>0.61537622035087003</v>
      </c>
      <c r="OG27" s="32">
        <v>0.69691965224313401</v>
      </c>
      <c r="OH27" s="32">
        <v>0.82911637208122801</v>
      </c>
      <c r="OI27" s="32">
        <v>0.86000812096058399</v>
      </c>
      <c r="OJ27" s="32">
        <v>0.79084514162730501</v>
      </c>
      <c r="OK27" s="32">
        <v>0.82123855883443297</v>
      </c>
      <c r="OL27" s="32">
        <v>0.738799574371789</v>
      </c>
      <c r="OM27" s="32">
        <v>0.84796871664748696</v>
      </c>
      <c r="ON27" s="32">
        <v>0.80264621340150999</v>
      </c>
      <c r="OO27" s="32">
        <v>0.82285472628671397</v>
      </c>
      <c r="OP27" s="32">
        <v>0.75798574498578797</v>
      </c>
      <c r="OQ27" s="32">
        <v>0.48731701758524998</v>
      </c>
      <c r="OR27" s="32">
        <v>0.72303913307943202</v>
      </c>
      <c r="OS27" s="32">
        <v>0.87810935691942704</v>
      </c>
      <c r="OT27" s="32">
        <v>0.77465859064420395</v>
      </c>
      <c r="OU27" s="32">
        <v>0.808537119691082</v>
      </c>
      <c r="OV27" s="32">
        <v>0.34783149488267101</v>
      </c>
      <c r="OW27" s="32">
        <v>0.80982106602854498</v>
      </c>
      <c r="OX27" s="32">
        <v>0.81887128277473598</v>
      </c>
      <c r="OY27" s="32">
        <v>0.81179513352239396</v>
      </c>
      <c r="OZ27" s="32">
        <v>0.29578031036192798</v>
      </c>
      <c r="PA27" s="32">
        <v>0.70596986898932501</v>
      </c>
      <c r="PB27" s="32">
        <v>0.70396209790411801</v>
      </c>
      <c r="PC27" s="32">
        <v>0.80773144336432401</v>
      </c>
      <c r="PD27" s="32">
        <v>0.793283837202024</v>
      </c>
      <c r="PE27" s="32">
        <v>0.775046181944825</v>
      </c>
      <c r="PF27" s="32">
        <v>0.825382495638594</v>
      </c>
      <c r="PG27" s="32">
        <v>0.79605074155925604</v>
      </c>
      <c r="PH27" s="32">
        <v>0.72651702272103502</v>
      </c>
      <c r="PI27" s="32">
        <v>0.76438541501157897</v>
      </c>
      <c r="PJ27" s="32">
        <v>0.59805658672495698</v>
      </c>
      <c r="PK27" s="32">
        <v>0.69441114208631605</v>
      </c>
      <c r="PL27" s="32">
        <v>0.77597784550594695</v>
      </c>
      <c r="PM27" s="32">
        <v>0.79177038545673895</v>
      </c>
      <c r="PN27" s="32">
        <v>0.75572760436477504</v>
      </c>
      <c r="PO27" s="32">
        <v>0.76798929188754494</v>
      </c>
      <c r="PP27" s="32">
        <v>0.87776991360645995</v>
      </c>
      <c r="PQ27" s="32">
        <v>0.88820679239711098</v>
      </c>
      <c r="PR27" s="32">
        <v>0.87195283423129299</v>
      </c>
      <c r="PS27" s="32">
        <v>0.875055972035648</v>
      </c>
      <c r="PT27" s="32">
        <v>0.88561241832897597</v>
      </c>
      <c r="PU27" s="32">
        <v>0.81404765687818004</v>
      </c>
      <c r="PV27" s="32">
        <v>0.83973541075850699</v>
      </c>
      <c r="PW27" s="32">
        <v>0.85306197127491001</v>
      </c>
      <c r="PX27" s="32">
        <v>0.85768257315685403</v>
      </c>
      <c r="PY27" s="32">
        <v>0.77428062894111305</v>
      </c>
      <c r="PZ27" s="32">
        <v>0.71260064935585998</v>
      </c>
      <c r="QA27" s="32">
        <v>0.777338828623657</v>
      </c>
      <c r="QB27" s="32">
        <v>0.78921452977872697</v>
      </c>
      <c r="QC27" s="32">
        <v>0.84512718290939004</v>
      </c>
      <c r="QD27" s="32">
        <v>0.905955745579613</v>
      </c>
      <c r="QE27" s="32">
        <v>0.79943875495723604</v>
      </c>
      <c r="QF27" s="32">
        <v>0.780786224539745</v>
      </c>
      <c r="QG27" s="32">
        <v>0.75458489212443303</v>
      </c>
      <c r="QH27" s="32">
        <v>0.91419226133443698</v>
      </c>
      <c r="QI27" s="32">
        <v>0.90747481459012402</v>
      </c>
      <c r="QJ27" s="32">
        <v>0.53705549376563799</v>
      </c>
      <c r="QK27" s="32">
        <v>0.79390494624277097</v>
      </c>
      <c r="QL27" s="32">
        <v>0.62984790050699802</v>
      </c>
      <c r="QM27" s="32">
        <v>0.32456879464722699</v>
      </c>
      <c r="QN27" s="32">
        <v>0.65832904013776705</v>
      </c>
      <c r="QO27" s="32">
        <v>0.85064173242879304</v>
      </c>
      <c r="QP27" s="32">
        <v>0.84116299859247301</v>
      </c>
      <c r="QQ27" s="32">
        <v>0.29425562408619099</v>
      </c>
      <c r="QR27" s="32">
        <v>0.79208816217526101</v>
      </c>
      <c r="QS27" s="32">
        <v>0.68738314082162899</v>
      </c>
      <c r="QT27" s="32">
        <v>0.62470168309315499</v>
      </c>
      <c r="QU27" s="32">
        <v>0.77148403332482696</v>
      </c>
      <c r="QV27" s="32">
        <v>0.71294410500113103</v>
      </c>
      <c r="QW27" s="32">
        <v>0.83973220089266298</v>
      </c>
      <c r="QX27" s="32">
        <v>0.71559625665445303</v>
      </c>
      <c r="QY27" s="32">
        <v>0.73915827687981706</v>
      </c>
      <c r="QZ27" s="32">
        <v>0.66985165605003505</v>
      </c>
      <c r="RA27" s="32">
        <v>0.35035444943578498</v>
      </c>
      <c r="RB27" s="32">
        <v>0.69177182989636898</v>
      </c>
      <c r="RC27" s="32">
        <v>0.44954893360232001</v>
      </c>
      <c r="RD27" s="32">
        <v>0.90978190566525197</v>
      </c>
      <c r="RE27" s="32">
        <v>0.39974385270567597</v>
      </c>
      <c r="RF27" s="32">
        <v>0.86280391411040902</v>
      </c>
      <c r="RG27" s="32">
        <v>0.79624172857695397</v>
      </c>
      <c r="RH27" s="32">
        <v>0.16753252797799301</v>
      </c>
      <c r="RI27" s="32">
        <v>0.843421941679947</v>
      </c>
      <c r="RJ27" s="32">
        <v>0.83650949558563203</v>
      </c>
      <c r="RK27" s="32">
        <v>0.69307343049597203</v>
      </c>
      <c r="RL27" s="32">
        <v>0.76152863441072405</v>
      </c>
      <c r="RM27" s="32">
        <v>0.80271201565130501</v>
      </c>
      <c r="RN27" s="32">
        <v>0.44113587522609399</v>
      </c>
      <c r="RO27" s="32">
        <v>0.750951323989413</v>
      </c>
      <c r="RP27" s="32">
        <v>0.56974637245036297</v>
      </c>
    </row>
    <row r="28" spans="2:484">
      <c r="B28" s="30" t="s">
        <v>947</v>
      </c>
      <c r="C28" s="32" t="s">
        <v>40</v>
      </c>
      <c r="D28" s="32">
        <v>1.2716233528098999E-3</v>
      </c>
      <c r="E28" s="32">
        <v>5.8980218095944399E-2</v>
      </c>
      <c r="F28" s="32">
        <v>2.0501791702092299E-2</v>
      </c>
      <c r="G28" s="32">
        <v>5.4323354947778298E-2</v>
      </c>
      <c r="H28" s="32">
        <v>6.3371491626937797E-3</v>
      </c>
      <c r="I28" s="32">
        <v>1.5345817415771901E-2</v>
      </c>
      <c r="J28" s="32">
        <v>5.2316221029764104E-3</v>
      </c>
      <c r="K28" s="32">
        <v>2.4334340326370898E-2</v>
      </c>
      <c r="L28" s="32">
        <v>2.5146320967108001E-2</v>
      </c>
      <c r="M28" s="32">
        <v>2.4771782048773099E-2</v>
      </c>
      <c r="N28" s="32">
        <v>8.6623328142138897E-2</v>
      </c>
      <c r="O28" s="32">
        <v>2.5402043477760299E-2</v>
      </c>
      <c r="P28" s="32">
        <v>5.6187826950685797E-2</v>
      </c>
      <c r="Q28" s="32">
        <v>9.5861817751253506E-2</v>
      </c>
      <c r="R28" s="32">
        <v>3.5378510428709299E-2</v>
      </c>
      <c r="S28" s="32">
        <v>5.9872780106597599E-3</v>
      </c>
      <c r="T28" s="32">
        <v>1.69549780374654E-3</v>
      </c>
      <c r="U28" s="32">
        <v>0.184590128617733</v>
      </c>
      <c r="V28" s="32">
        <v>8.5017456555952203E-3</v>
      </c>
      <c r="W28" s="32">
        <v>6.82417309536065E-2</v>
      </c>
      <c r="X28" s="32">
        <v>7.7296034574341199E-2</v>
      </c>
      <c r="Y28" s="32">
        <v>0.61479145048110295</v>
      </c>
      <c r="Z28" s="32">
        <v>1.4599206355732201E-2</v>
      </c>
      <c r="AA28" s="32">
        <v>1.48458840187409E-2</v>
      </c>
      <c r="AB28" s="32">
        <v>9.0937720468161308E-3</v>
      </c>
      <c r="AC28" s="32">
        <v>6.4715884890335302E-3</v>
      </c>
      <c r="AD28" s="32">
        <v>0.18766989924039701</v>
      </c>
      <c r="AE28" s="32">
        <v>3.51729457095354E-2</v>
      </c>
      <c r="AF28" s="32">
        <v>1.7526447956768901E-3</v>
      </c>
      <c r="AG28" s="32">
        <v>0.60557927315604299</v>
      </c>
      <c r="AH28" s="32">
        <v>8.3841215232838995E-2</v>
      </c>
      <c r="AI28" s="32">
        <v>7.9364426778669294E-3</v>
      </c>
      <c r="AJ28" s="32">
        <v>4.2103765781203398E-3</v>
      </c>
      <c r="AK28" s="32">
        <v>2.1210167724365599E-3</v>
      </c>
      <c r="AL28" s="32">
        <v>6.0559366268638502E-4</v>
      </c>
      <c r="AM28" s="32">
        <v>5.2312109735380601E-3</v>
      </c>
      <c r="AN28" s="32">
        <v>7.5006454732182001E-3</v>
      </c>
      <c r="AO28" s="32">
        <v>6.6425361094985702E-2</v>
      </c>
      <c r="AP28" s="32">
        <v>9.2960477304832694E-3</v>
      </c>
      <c r="AQ28" s="32">
        <v>7.8227242752199097E-2</v>
      </c>
      <c r="AR28" s="32">
        <v>4.7709926802514797E-2</v>
      </c>
      <c r="AS28" s="32">
        <v>7.8539701125343503E-2</v>
      </c>
      <c r="AT28" s="32">
        <v>1.5237279244048E-2</v>
      </c>
      <c r="AU28" s="32">
        <v>9.5016124496571999E-3</v>
      </c>
      <c r="AV28" s="32">
        <v>2.8615020038448801E-2</v>
      </c>
      <c r="AW28" s="32">
        <v>3.1750293135289501E-2</v>
      </c>
      <c r="AX28" s="32">
        <v>6.6730419138239802E-3</v>
      </c>
      <c r="AY28" s="32">
        <v>4.8324154183406402E-2</v>
      </c>
      <c r="AZ28" s="32">
        <v>8.0574380715727006E-2</v>
      </c>
      <c r="BA28" s="32">
        <v>3.8839398040721499E-3</v>
      </c>
      <c r="BB28" s="32">
        <v>2.8441523415466002E-2</v>
      </c>
      <c r="BC28" s="32">
        <v>4.0288629310897703E-2</v>
      </c>
      <c r="BD28" s="32">
        <v>9.6093283625043307E-3</v>
      </c>
      <c r="BE28" s="32">
        <v>6.2580889716994895E-2</v>
      </c>
      <c r="BF28" s="32">
        <v>7.3704407800934402E-2</v>
      </c>
      <c r="BG28" s="32">
        <v>6.10280538283551E-3</v>
      </c>
      <c r="BH28" s="32">
        <v>8.0581369916178896E-4</v>
      </c>
      <c r="BI28" s="32">
        <v>5.0647035510071802E-3</v>
      </c>
      <c r="BJ28" s="32">
        <v>5.5338022401620803E-3</v>
      </c>
      <c r="BK28" s="32">
        <v>8.1000721943293701E-3</v>
      </c>
      <c r="BL28" s="32">
        <v>4.3920957898700898E-3</v>
      </c>
      <c r="BM28" s="32">
        <v>4.9298530952290899E-3</v>
      </c>
      <c r="BN28" s="32">
        <v>3.2873498760855803E-2</v>
      </c>
      <c r="BO28" s="32">
        <v>2.1749158418039701E-2</v>
      </c>
      <c r="BP28" s="32">
        <v>7.0915716820620896E-3</v>
      </c>
      <c r="BQ28" s="32">
        <v>3.9271083950986703E-3</v>
      </c>
      <c r="BR28" s="32">
        <v>7.3939984969107697E-2</v>
      </c>
      <c r="BS28" s="32">
        <v>6.8181706055607701E-3</v>
      </c>
      <c r="BT28" s="32">
        <v>0.115208746861026</v>
      </c>
      <c r="BU28" s="32">
        <v>0.47023998447575199</v>
      </c>
      <c r="BV28" s="32">
        <v>4.7654424328337802E-2</v>
      </c>
      <c r="BW28" s="32">
        <v>2.7073284644644299E-2</v>
      </c>
      <c r="BX28" s="32">
        <v>8.5223021275126105E-3</v>
      </c>
      <c r="BY28" s="32">
        <v>9.26541858732636E-2</v>
      </c>
      <c r="BZ28" s="32">
        <v>1.5165331592337201E-2</v>
      </c>
      <c r="CA28" s="32">
        <v>2.5577595747934799E-2</v>
      </c>
      <c r="CB28" s="32">
        <v>4.8484905793800499E-2</v>
      </c>
      <c r="CC28" s="32">
        <v>0.20438518881530501</v>
      </c>
      <c r="CD28" s="32">
        <v>4.3928769358029598E-2</v>
      </c>
      <c r="CE28" s="32">
        <v>6.4823600803182405E-2</v>
      </c>
      <c r="CF28" s="32">
        <v>2.9665044623989199E-2</v>
      </c>
      <c r="CG28" s="32">
        <v>1.00961056175081E-2</v>
      </c>
      <c r="CH28" s="32">
        <v>5.7155214519118303E-3</v>
      </c>
      <c r="CI28" s="32">
        <v>1.7504246967098101E-2</v>
      </c>
      <c r="CJ28" s="32">
        <v>1.5941543971937901E-2</v>
      </c>
      <c r="CK28" s="32">
        <v>5.1021163298968302E-4</v>
      </c>
      <c r="CL28" s="32">
        <v>2.26943449968014E-3</v>
      </c>
      <c r="CM28" s="32">
        <v>2.0157265232756801E-2</v>
      </c>
      <c r="CN28" s="32">
        <v>1.1879173991622799E-2</v>
      </c>
      <c r="CO28" s="32">
        <v>0.182295204092875</v>
      </c>
      <c r="CP28" s="32">
        <v>2.2677899819267501E-3</v>
      </c>
      <c r="CQ28" s="32">
        <v>0.53227489429862096</v>
      </c>
      <c r="CR28" s="32">
        <v>1.84268214267507E-2</v>
      </c>
      <c r="CS28" s="32">
        <v>5.7713939425833E-2</v>
      </c>
      <c r="CT28" s="32">
        <v>1.8707622833142201E-2</v>
      </c>
      <c r="CU28" s="32">
        <v>0.39137631335299</v>
      </c>
      <c r="CV28" s="32">
        <v>0.16149822145404899</v>
      </c>
      <c r="CW28" s="32">
        <v>2.97781052195348E-3</v>
      </c>
      <c r="CX28" s="32">
        <v>9.6923765090505994E-3</v>
      </c>
      <c r="CY28" s="32">
        <v>2.57354694522604E-2</v>
      </c>
      <c r="CZ28" s="32">
        <v>1.8598262402541699E-2</v>
      </c>
      <c r="DA28" s="32">
        <v>8.1728421049169393E-3</v>
      </c>
      <c r="DB28" s="32">
        <v>5.2048986894838003E-3</v>
      </c>
      <c r="DC28" s="32">
        <v>5.0042675235700499E-3</v>
      </c>
      <c r="DD28" s="32">
        <v>2.4486869347997999E-3</v>
      </c>
      <c r="DE28" s="32">
        <v>1.6919209776329099E-2</v>
      </c>
      <c r="DF28" s="32">
        <v>2.2317339301836402E-2</v>
      </c>
      <c r="DG28" s="32">
        <v>1.8803415992277299E-2</v>
      </c>
      <c r="DH28" s="32">
        <v>3.7122521506180901E-2</v>
      </c>
      <c r="DI28" s="32">
        <v>3.1983814656271099E-2</v>
      </c>
      <c r="DJ28" s="32">
        <v>6.4571989586913502E-3</v>
      </c>
      <c r="DK28" s="32">
        <v>1.30311586778735E-2</v>
      </c>
      <c r="DL28" s="32">
        <v>5.1736528521693602E-3</v>
      </c>
      <c r="DM28" s="32">
        <v>6.3309822211185598E-3</v>
      </c>
      <c r="DN28" s="32">
        <v>3.3696168766989901E-3</v>
      </c>
      <c r="DO28" s="32">
        <v>1.23301829854904E-2</v>
      </c>
      <c r="DP28" s="32">
        <v>2.05527717524474E-2</v>
      </c>
      <c r="DQ28" s="32">
        <v>6.5295577398405804E-3</v>
      </c>
      <c r="DR28" s="32">
        <v>1.08723179971089E-2</v>
      </c>
      <c r="DS28" s="32">
        <v>6.0756708399045496E-3</v>
      </c>
      <c r="DT28" s="32">
        <v>1.3523691745014201E-2</v>
      </c>
      <c r="DU28" s="32">
        <v>1.72509912330758E-3</v>
      </c>
      <c r="DV28" s="32">
        <v>1.6338283879943601E-3</v>
      </c>
      <c r="DW28" s="32">
        <v>1.1149008109117E-2</v>
      </c>
      <c r="DX28" s="32">
        <v>5.1062276242803102E-3</v>
      </c>
      <c r="DY28" s="32">
        <v>1.2307981995819599E-2</v>
      </c>
      <c r="DZ28" s="32">
        <v>1.6198911000343701E-2</v>
      </c>
      <c r="EA28" s="32">
        <v>0.122443391587633</v>
      </c>
      <c r="EB28" s="32">
        <v>6.4099601862251901E-2</v>
      </c>
      <c r="EC28" s="32">
        <v>1.09796227805177E-2</v>
      </c>
      <c r="ED28" s="32">
        <v>0.146000697275527</v>
      </c>
      <c r="EE28" s="32">
        <v>2.6562250752777999E-2</v>
      </c>
      <c r="EF28" s="32">
        <v>2.6320506643029398E-3</v>
      </c>
      <c r="EG28" s="32">
        <v>1.04151420616661E-2</v>
      </c>
      <c r="EH28" s="32">
        <v>8.6999100448788801E-3</v>
      </c>
      <c r="EI28" s="32">
        <v>4.5742672440020303E-2</v>
      </c>
      <c r="EJ28" s="32">
        <v>0.11009635229517099</v>
      </c>
      <c r="EK28" s="32">
        <v>5.0026230058166497E-2</v>
      </c>
      <c r="EL28" s="32">
        <v>8.8053236328712703E-2</v>
      </c>
      <c r="EM28" s="32">
        <v>0.60416786579419501</v>
      </c>
      <c r="EN28" s="32">
        <v>7.3583946875498399E-3</v>
      </c>
      <c r="EO28" s="32">
        <v>1.05471146113757E-2</v>
      </c>
      <c r="EP28" s="32">
        <v>7.3682617940701899E-3</v>
      </c>
      <c r="EQ28" s="32">
        <v>3.1980114491325901E-2</v>
      </c>
      <c r="ER28" s="32">
        <v>6.5714929425520598E-3</v>
      </c>
      <c r="ES28" s="32">
        <v>1.8052693637854101E-2</v>
      </c>
      <c r="ET28" s="32">
        <v>0.146225173948865</v>
      </c>
      <c r="EU28" s="32">
        <v>3.8452936368674501E-2</v>
      </c>
      <c r="EV28" s="32">
        <v>7.4640549532052399E-3</v>
      </c>
      <c r="EW28" s="32">
        <v>0.20486785477592601</v>
      </c>
      <c r="EX28" s="32">
        <v>0.15951123287851399</v>
      </c>
      <c r="EY28" s="32">
        <v>1.46715651368814E-2</v>
      </c>
      <c r="EZ28" s="32">
        <v>7.8192707879377894E-3</v>
      </c>
      <c r="FA28" s="32">
        <v>2.0231268531659401E-2</v>
      </c>
      <c r="FB28" s="32">
        <v>8.8598393963962001E-3</v>
      </c>
      <c r="FC28" s="32">
        <v>2.7778782760849201E-2</v>
      </c>
      <c r="FD28" s="32">
        <v>4.54680379752039E-2</v>
      </c>
      <c r="FE28" s="32">
        <v>6.5752342204410202E-2</v>
      </c>
      <c r="FF28" s="32">
        <v>4.5861077718264497E-2</v>
      </c>
      <c r="FG28" s="32">
        <v>1.5938666065869501E-2</v>
      </c>
      <c r="FH28" s="32">
        <v>4.3555052698571401E-3</v>
      </c>
      <c r="FI28" s="32">
        <v>5.7652681139519204E-3</v>
      </c>
      <c r="FJ28" s="32">
        <v>6.4000108538171702E-2</v>
      </c>
      <c r="FK28" s="32">
        <v>4.1542162968420303E-2</v>
      </c>
      <c r="FL28" s="32">
        <v>6.8263931943277198E-3</v>
      </c>
      <c r="FM28" s="32">
        <v>2.2056683237923799E-2</v>
      </c>
      <c r="FN28" s="32">
        <v>6.3318044799952596E-3</v>
      </c>
      <c r="FO28" s="32">
        <v>0.183429510213277</v>
      </c>
      <c r="FP28" s="32">
        <v>1.23396389625724E-2</v>
      </c>
      <c r="FQ28" s="32">
        <v>3.71332108715779E-2</v>
      </c>
      <c r="FR28" s="32">
        <v>2.8943512459688701E-3</v>
      </c>
      <c r="FS28" s="32">
        <v>2.9856219812820898E-3</v>
      </c>
      <c r="FT28" s="32">
        <v>1.7884130568131501E-4</v>
      </c>
      <c r="FU28" s="32">
        <v>4.0960825942596398E-3</v>
      </c>
      <c r="FV28" s="32">
        <v>1.90373486426972E-2</v>
      </c>
      <c r="FW28" s="32">
        <v>1.9750658218230699E-3</v>
      </c>
      <c r="FX28" s="32">
        <v>7.8213264351295296E-3</v>
      </c>
      <c r="FY28" s="32">
        <v>0.107250925452365</v>
      </c>
      <c r="FZ28" s="32">
        <v>3.2188145987129997E-2</v>
      </c>
      <c r="GA28" s="32">
        <v>9.3684065116324908E-3</v>
      </c>
      <c r="GB28" s="32">
        <v>3.6442513415153501E-3</v>
      </c>
      <c r="GC28" s="32">
        <v>1.06905987853591E-2</v>
      </c>
      <c r="GD28" s="32">
        <v>1.29616778027927E-2</v>
      </c>
      <c r="GE28" s="32">
        <v>3.3327385660791901E-2</v>
      </c>
      <c r="GF28" s="32">
        <v>3.2578718953560397E-2</v>
      </c>
      <c r="GG28" s="32">
        <v>3.9379210993272198E-2</v>
      </c>
      <c r="GH28" s="32">
        <v>1.3670464954504399E-2</v>
      </c>
      <c r="GI28" s="32">
        <v>1.6143408526166698E-2</v>
      </c>
      <c r="GJ28" s="32">
        <v>2.9374376111077301E-2</v>
      </c>
      <c r="GK28" s="32">
        <v>1.05076461852943E-2</v>
      </c>
      <c r="GL28" s="32">
        <v>2.3090262645930299E-2</v>
      </c>
      <c r="GM28" s="32">
        <v>0.22031974358679099</v>
      </c>
      <c r="GN28" s="32">
        <v>3.6976981685005697E-2</v>
      </c>
      <c r="GO28" s="32">
        <v>0.424461132645157</v>
      </c>
      <c r="GP28" s="32">
        <v>3.804098467145E-2</v>
      </c>
      <c r="GQ28" s="32">
        <v>0.54178760724311403</v>
      </c>
      <c r="GR28" s="32">
        <v>3.9497205142078103E-3</v>
      </c>
      <c r="GS28" s="32">
        <v>5.1794086643062297E-3</v>
      </c>
      <c r="GT28" s="32">
        <v>9.61426191576451E-3</v>
      </c>
      <c r="GU28" s="32">
        <v>2.3963501572981199E-2</v>
      </c>
      <c r="GV28" s="32">
        <v>1.5954700113964999E-2</v>
      </c>
      <c r="GW28" s="32">
        <v>4.7390890358356801E-3</v>
      </c>
      <c r="GX28" s="32">
        <v>7.0604491835791594E-2</v>
      </c>
      <c r="GY28" s="32">
        <v>4.8979494508132902E-2</v>
      </c>
      <c r="GZ28" s="32">
        <v>1.7913731887692502E-2</v>
      </c>
      <c r="HA28" s="32">
        <v>2.7002570381248502E-2</v>
      </c>
      <c r="HB28" s="32">
        <v>0.123964159380082</v>
      </c>
      <c r="HC28" s="32">
        <v>0.10624201381065999</v>
      </c>
      <c r="HD28" s="32">
        <v>0.119604542815841</v>
      </c>
      <c r="HE28" s="32">
        <v>1.1569182395108501E-2</v>
      </c>
      <c r="HF28" s="32">
        <v>1.1206977359924E-2</v>
      </c>
      <c r="HG28" s="32">
        <v>3.68906445029527E-3</v>
      </c>
      <c r="HH28" s="32">
        <v>3.4743726575900198E-2</v>
      </c>
      <c r="HI28" s="32">
        <v>0.14395121702536301</v>
      </c>
      <c r="HJ28" s="32">
        <v>0.115723069788399</v>
      </c>
      <c r="HK28" s="32">
        <v>0.13703231970740701</v>
      </c>
      <c r="HL28" s="32">
        <v>7.0862269993635704E-3</v>
      </c>
      <c r="HM28" s="32">
        <v>1.29773007214499E-2</v>
      </c>
      <c r="HN28" s="32">
        <v>1.0989489887038E-2</v>
      </c>
      <c r="HO28" s="32">
        <v>2.5432467056198099E-3</v>
      </c>
      <c r="HP28" s="32">
        <v>1.6704189080073199E-2</v>
      </c>
      <c r="HQ28" s="32">
        <v>8.4334981688294793E-3</v>
      </c>
      <c r="HR28" s="32">
        <v>9.2771357763192699E-3</v>
      </c>
      <c r="HS28" s="32">
        <v>4.35427188154209E-3</v>
      </c>
      <c r="HT28" s="32">
        <v>7.5261354983957697E-3</v>
      </c>
      <c r="HU28" s="32">
        <v>1.06223512985934E-2</v>
      </c>
      <c r="HV28" s="32">
        <v>1.28835632095066E-2</v>
      </c>
      <c r="HW28" s="32">
        <v>3.5791695514248899E-2</v>
      </c>
      <c r="HX28" s="32">
        <v>1.2289481171093899E-2</v>
      </c>
      <c r="HY28" s="32">
        <v>9.3807403947829306E-3</v>
      </c>
      <c r="HZ28" s="32">
        <v>1.4175743034233899E-3</v>
      </c>
      <c r="IA28" s="32">
        <v>2.2097796181758601E-2</v>
      </c>
      <c r="IB28" s="32">
        <v>7.6108281626954301E-3</v>
      </c>
      <c r="IC28" s="32">
        <v>1.0358817328612401E-2</v>
      </c>
      <c r="ID28" s="32">
        <v>9.1932653708963093E-3</v>
      </c>
      <c r="IE28" s="32">
        <v>9.3400385803864908E-3</v>
      </c>
      <c r="IF28" s="32">
        <v>6.4510320171161399E-3</v>
      </c>
      <c r="IG28" s="32">
        <v>3.63767327050179E-2</v>
      </c>
      <c r="IH28" s="32">
        <v>7.5997276678600303E-2</v>
      </c>
      <c r="II28" s="32">
        <v>1.2573160483554001E-2</v>
      </c>
      <c r="IJ28" s="32">
        <v>4.4110077440340997E-3</v>
      </c>
      <c r="IK28" s="32">
        <v>2.0688033337663801E-3</v>
      </c>
      <c r="IL28" s="32">
        <v>8.3816958595976498E-3</v>
      </c>
      <c r="IM28" s="32">
        <v>3.00206715881601E-3</v>
      </c>
      <c r="IN28" s="32">
        <v>1.90052805465061E-2</v>
      </c>
      <c r="IO28" s="32">
        <v>0.24250593259779499</v>
      </c>
      <c r="IP28" s="32">
        <v>0.94833130783563302</v>
      </c>
      <c r="IQ28" s="32">
        <v>0.72332263300448396</v>
      </c>
      <c r="IR28" s="32">
        <v>9.0986644871324698E-2</v>
      </c>
      <c r="IS28" s="32">
        <v>0.161864948913056</v>
      </c>
      <c r="IT28" s="32">
        <v>0.93130273762870397</v>
      </c>
      <c r="IU28" s="32">
        <v>0.93912735309934003</v>
      </c>
      <c r="IV28" s="32">
        <v>4.9833410351581398E-2</v>
      </c>
      <c r="IW28" s="32">
        <v>0.129094232511787</v>
      </c>
      <c r="IX28" s="32">
        <v>7.6433073883249103E-2</v>
      </c>
      <c r="IY28" s="32">
        <v>4.7531496626271798E-2</v>
      </c>
      <c r="IZ28" s="32">
        <v>5.5213039052363001E-2</v>
      </c>
      <c r="JA28" s="32">
        <v>7.5656039244771604E-3</v>
      </c>
      <c r="JB28" s="32">
        <v>0.93641389880624404</v>
      </c>
      <c r="JC28" s="32">
        <v>1.6360484869614399E-2</v>
      </c>
      <c r="JD28" s="32">
        <v>2.5452612398677101E-2</v>
      </c>
      <c r="JE28" s="32">
        <v>0.897371402822979</v>
      </c>
      <c r="JF28" s="32">
        <v>0.94955647356190997</v>
      </c>
      <c r="JG28" s="32">
        <v>0.41553263463255702</v>
      </c>
      <c r="JH28" s="32">
        <v>0.950339264012524</v>
      </c>
      <c r="JI28" s="32">
        <v>0.34499639028353102</v>
      </c>
      <c r="JJ28" s="32">
        <v>7.4408261399385903E-2</v>
      </c>
      <c r="JK28" s="32">
        <v>0.27724965917369498</v>
      </c>
      <c r="JL28" s="32">
        <v>7.4992887460716501E-2</v>
      </c>
      <c r="JM28" s="32">
        <v>0.942584951675845</v>
      </c>
      <c r="JN28" s="32">
        <v>0.83792825297945495</v>
      </c>
      <c r="JO28" s="32">
        <v>0.84947194534938597</v>
      </c>
      <c r="JP28" s="32">
        <v>0.51932185021403399</v>
      </c>
      <c r="JQ28" s="32">
        <v>0.93972225739662896</v>
      </c>
      <c r="JR28" s="32">
        <v>0.81052935381963898</v>
      </c>
      <c r="JS28" s="32">
        <v>0.63371409401050105</v>
      </c>
      <c r="JT28" s="32">
        <v>0.86417681197077301</v>
      </c>
      <c r="JU28" s="32">
        <v>0.87742175795658806</v>
      </c>
      <c r="JV28" s="32">
        <v>0.93839677608739602</v>
      </c>
      <c r="JW28" s="32">
        <v>0.72567182661520402</v>
      </c>
      <c r="JX28" s="32">
        <v>0.84666639806209998</v>
      </c>
      <c r="JY28" s="32">
        <v>0.91656950307606999</v>
      </c>
      <c r="JZ28" s="32">
        <v>0.89941800516707404</v>
      </c>
      <c r="KA28" s="32">
        <v>6.8654504909707703E-2</v>
      </c>
      <c r="KB28" s="32">
        <v>3.57509936998524E-2</v>
      </c>
      <c r="KC28" s="32">
        <v>0.223080066635859</v>
      </c>
      <c r="KD28" s="32">
        <v>0.91572134304475805</v>
      </c>
      <c r="KE28" s="32">
        <v>0.206396434027703</v>
      </c>
      <c r="KF28" s="32">
        <v>0.42979348146052898</v>
      </c>
      <c r="KG28" s="32">
        <v>0.96144510353061496</v>
      </c>
      <c r="KH28" s="32">
        <v>0.93183967267518597</v>
      </c>
      <c r="KI28" s="32">
        <v>0.87125399412249305</v>
      </c>
      <c r="KJ28" s="32">
        <v>0.78065463318209205</v>
      </c>
      <c r="KK28" s="32">
        <v>0.89187912465608998</v>
      </c>
      <c r="KL28" s="32">
        <v>0.93980119424879205</v>
      </c>
      <c r="KM28" s="32">
        <v>0.95715537897089298</v>
      </c>
      <c r="KN28" s="32">
        <v>4.6312497841570398E-2</v>
      </c>
      <c r="KO28" s="32">
        <v>0.52370407889738302</v>
      </c>
      <c r="KP28" s="32">
        <v>0.95754882984339196</v>
      </c>
      <c r="KQ28" s="32">
        <v>0.87300376101210198</v>
      </c>
      <c r="KR28" s="32">
        <v>0.95519100251446698</v>
      </c>
      <c r="KS28" s="32">
        <v>0.88328199697079801</v>
      </c>
      <c r="KT28" s="32">
        <v>0.32378868933579502</v>
      </c>
      <c r="KU28" s="32">
        <v>0.90776639954216598</v>
      </c>
      <c r="KV28" s="32">
        <v>0.73701406556034399</v>
      </c>
      <c r="KW28" s="32">
        <v>7.7432940677311005E-2</v>
      </c>
      <c r="KX28" s="32">
        <v>0.50693739814268102</v>
      </c>
      <c r="KY28" s="32">
        <v>0.441365541761706</v>
      </c>
      <c r="KZ28" s="32">
        <v>0.59725020186455402</v>
      </c>
      <c r="LA28" s="32">
        <v>0.48764186021270101</v>
      </c>
      <c r="LB28" s="32">
        <v>0.56686979201783905</v>
      </c>
      <c r="LC28" s="32">
        <v>7.2000687408420902E-2</v>
      </c>
      <c r="LD28" s="32">
        <v>8.7249478276742704E-2</v>
      </c>
      <c r="LE28" s="32">
        <v>8.5715143212828498E-2</v>
      </c>
      <c r="LF28" s="32">
        <v>0.34386496206919798</v>
      </c>
      <c r="LG28" s="32">
        <v>0.40626783273938799</v>
      </c>
      <c r="LH28" s="32">
        <v>0.65539706058896696</v>
      </c>
      <c r="LI28" s="32">
        <v>0.75362575051678904</v>
      </c>
      <c r="LJ28" s="32">
        <v>0.10757818448529</v>
      </c>
      <c r="LK28" s="32">
        <v>5.8687493935840697E-2</v>
      </c>
      <c r="LL28" s="32">
        <v>0.116059373668968</v>
      </c>
      <c r="LM28" s="32">
        <v>0.28402877248261299</v>
      </c>
      <c r="LN28" s="32">
        <v>7.0378370644700206E-2</v>
      </c>
      <c r="LO28" s="32">
        <v>0.92016277436723004</v>
      </c>
      <c r="LP28" s="32">
        <v>0.95365255615616995</v>
      </c>
      <c r="LQ28" s="32">
        <v>1.45132803031175E-2</v>
      </c>
      <c r="LR28" s="32">
        <v>5.61438361007826E-2</v>
      </c>
      <c r="LS28" s="32">
        <v>0.70017686788437705</v>
      </c>
      <c r="LT28" s="32">
        <v>0.91310573755798896</v>
      </c>
      <c r="LU28" s="32">
        <v>0.96877019673365805</v>
      </c>
      <c r="LV28" s="32">
        <v>0.95996544868200095</v>
      </c>
      <c r="LW28" s="32">
        <v>0.84185207233904602</v>
      </c>
      <c r="LX28" s="32">
        <v>0.22790508172430901</v>
      </c>
      <c r="LY28" s="32">
        <v>0.111886409869737</v>
      </c>
      <c r="LZ28" s="32">
        <v>0.58474775564439596</v>
      </c>
      <c r="MA28" s="32">
        <v>0.90285299162447097</v>
      </c>
      <c r="MB28" s="32">
        <v>0.863877098610218</v>
      </c>
      <c r="MC28" s="32">
        <v>0.49328378949514901</v>
      </c>
      <c r="MD28" s="32">
        <v>0.75967634246095495</v>
      </c>
      <c r="ME28" s="32">
        <v>0.42832451597731203</v>
      </c>
      <c r="MF28" s="32">
        <v>0.12877231816156001</v>
      </c>
      <c r="MG28" s="32">
        <v>0.90991866215191697</v>
      </c>
      <c r="MH28" s="32">
        <v>0.95230980741052595</v>
      </c>
      <c r="MI28" s="32">
        <v>0.92741016410642596</v>
      </c>
      <c r="MJ28" s="32">
        <v>0.92472836678008297</v>
      </c>
      <c r="MK28" s="32">
        <v>0.33666855238035698</v>
      </c>
      <c r="ML28" s="32">
        <v>3.4148822278610901E-2</v>
      </c>
      <c r="MM28" s="32">
        <v>3.2770305271830502E-2</v>
      </c>
      <c r="MN28" s="32">
        <v>0.59158689385131202</v>
      </c>
      <c r="MO28" s="32">
        <v>0.502762789825697</v>
      </c>
      <c r="MP28" s="32">
        <v>0.88775672977777598</v>
      </c>
      <c r="MQ28" s="32">
        <v>0.79580598637352495</v>
      </c>
      <c r="MR28" s="32">
        <v>0.33130207982160198</v>
      </c>
      <c r="MS28" s="32">
        <v>0.42148167760545002</v>
      </c>
      <c r="MT28" s="32">
        <v>3.5010549581388002E-2</v>
      </c>
      <c r="MU28" s="32">
        <v>7.5216541875177803E-2</v>
      </c>
      <c r="MV28" s="32">
        <v>0.94706338464776896</v>
      </c>
      <c r="MW28" s="32">
        <v>0.866021138631202</v>
      </c>
      <c r="MX28" s="32">
        <v>0.82489627204270399</v>
      </c>
      <c r="MY28" s="32">
        <v>0.93460945170133503</v>
      </c>
      <c r="MZ28" s="32">
        <v>0.923507723477628</v>
      </c>
      <c r="NA28" s="32">
        <v>0.81046645101557102</v>
      </c>
      <c r="NB28" s="32">
        <v>0.94140665470553997</v>
      </c>
      <c r="NC28" s="32">
        <v>0.194502870505738</v>
      </c>
      <c r="ND28" s="32">
        <v>0.85273302405436102</v>
      </c>
      <c r="NE28" s="32">
        <v>0.94161139716583797</v>
      </c>
      <c r="NF28" s="32">
        <v>0.90513599339561601</v>
      </c>
      <c r="NG28" s="32">
        <v>0.27234694062139703</v>
      </c>
      <c r="NH28" s="32">
        <v>0.46170205942958198</v>
      </c>
      <c r="NI28" s="32">
        <v>0.91251823359059003</v>
      </c>
      <c r="NJ28" s="32">
        <v>9.5918553613745502E-2</v>
      </c>
      <c r="NK28" s="32">
        <v>0.106792516128607</v>
      </c>
      <c r="NL28" s="32">
        <v>0.100289681802259</v>
      </c>
      <c r="NM28" s="32">
        <v>0.92546798863967095</v>
      </c>
      <c r="NN28" s="32">
        <v>0.78677429487189998</v>
      </c>
      <c r="NO28" s="32">
        <v>0.94951536061807496</v>
      </c>
      <c r="NP28" s="32">
        <v>0.60954831675385301</v>
      </c>
      <c r="NQ28" s="32">
        <v>0.61312637625579403</v>
      </c>
      <c r="NR28" s="32">
        <v>0.92130119178201497</v>
      </c>
      <c r="NS28" s="32">
        <v>0.94077803779430702</v>
      </c>
      <c r="NT28" s="32">
        <v>0.41409285933946299</v>
      </c>
      <c r="NU28" s="32">
        <v>0.93282473880946704</v>
      </c>
      <c r="NV28" s="32">
        <v>0.310443016637586</v>
      </c>
      <c r="NW28" s="32">
        <v>0.82932865851753301</v>
      </c>
      <c r="NX28" s="32">
        <v>0.92784020549893798</v>
      </c>
      <c r="NY28" s="32">
        <v>0.87521687077872801</v>
      </c>
      <c r="NZ28" s="32">
        <v>0.82504715654657801</v>
      </c>
      <c r="OA28" s="32">
        <v>1.7943333207253599E-2</v>
      </c>
      <c r="OB28" s="32">
        <v>0.16875260039369699</v>
      </c>
      <c r="OC28" s="32">
        <v>0.94261085283046098</v>
      </c>
      <c r="OD28" s="32">
        <v>0.11350913776289601</v>
      </c>
      <c r="OE28" s="32">
        <v>0.90874200969936503</v>
      </c>
      <c r="OF28" s="32">
        <v>0.137280230758731</v>
      </c>
      <c r="OG28" s="32">
        <v>0.505500500755655</v>
      </c>
      <c r="OH28" s="32">
        <v>0.29872500538579499</v>
      </c>
      <c r="OI28" s="32">
        <v>0.92236108347407597</v>
      </c>
      <c r="OJ28" s="32">
        <v>0.109044683191877</v>
      </c>
      <c r="OK28" s="32">
        <v>0.80749974098845301</v>
      </c>
      <c r="OL28" s="32">
        <v>0.404055956361076</v>
      </c>
      <c r="OM28" s="32">
        <v>0.940652232186172</v>
      </c>
      <c r="ON28" s="32">
        <v>0.14384185659476201</v>
      </c>
      <c r="OO28" s="32">
        <v>0.59429911475609298</v>
      </c>
      <c r="OP28" s="32">
        <v>0.89759670175519302</v>
      </c>
      <c r="OQ28" s="32">
        <v>5.4546598232801197E-2</v>
      </c>
      <c r="OR28" s="32">
        <v>0.92072519943888997</v>
      </c>
      <c r="OS28" s="32">
        <v>0.901349491268433</v>
      </c>
      <c r="OT28" s="32">
        <v>0.90484080245888299</v>
      </c>
      <c r="OU28" s="32">
        <v>0.67701918001055705</v>
      </c>
      <c r="OV28" s="32">
        <v>0.106253114305495</v>
      </c>
      <c r="OW28" s="32">
        <v>7.6814190872597499E-2</v>
      </c>
      <c r="OX28" s="32">
        <v>0.931071271754914</v>
      </c>
      <c r="OY28" s="32">
        <v>0.93705649411838199</v>
      </c>
      <c r="OZ28" s="32">
        <v>0.53382197437512402</v>
      </c>
      <c r="PA28" s="32">
        <v>0.50536071674661698</v>
      </c>
      <c r="PB28" s="32">
        <v>0.37354028492914498</v>
      </c>
      <c r="PC28" s="32">
        <v>0.421811403415005</v>
      </c>
      <c r="PD28" s="32">
        <v>0.31915608282449198</v>
      </c>
      <c r="PE28" s="32">
        <v>0.92787062907737605</v>
      </c>
      <c r="PF28" s="32">
        <v>0.96939758025657696</v>
      </c>
      <c r="PG28" s="32">
        <v>0.935187088562214</v>
      </c>
      <c r="PH28" s="32">
        <v>0.49002764434343399</v>
      </c>
      <c r="PI28" s="32">
        <v>0.94851960511839695</v>
      </c>
      <c r="PJ28" s="32">
        <v>0.93099397942050399</v>
      </c>
      <c r="PK28" s="32">
        <v>0.50608348229923295</v>
      </c>
      <c r="PL28" s="32">
        <v>0.92662819591468903</v>
      </c>
      <c r="PM28" s="32">
        <v>0.92593667619938702</v>
      </c>
      <c r="PN28" s="32">
        <v>0.91476998952442101</v>
      </c>
      <c r="PO28" s="32">
        <v>0.95430090728044403</v>
      </c>
      <c r="PP28" s="32">
        <v>0.94943642376591197</v>
      </c>
      <c r="PQ28" s="32">
        <v>0.96534507738278197</v>
      </c>
      <c r="PR28" s="32">
        <v>0.94031058362290498</v>
      </c>
      <c r="PS28" s="32">
        <v>0.96926314093023702</v>
      </c>
      <c r="PT28" s="32">
        <v>0.976149970152002</v>
      </c>
      <c r="PU28" s="32">
        <v>0.89182403331135096</v>
      </c>
      <c r="PV28" s="32">
        <v>0.59107668221832199</v>
      </c>
      <c r="PW28" s="32">
        <v>0.83497922151818504</v>
      </c>
      <c r="PX28" s="32">
        <v>0.88586635662025204</v>
      </c>
      <c r="PY28" s="32">
        <v>0.84275614597397297</v>
      </c>
      <c r="PZ28" s="32">
        <v>0.31715429358917602</v>
      </c>
      <c r="QA28" s="32">
        <v>0.92339959643534297</v>
      </c>
      <c r="QB28" s="32">
        <v>0.93924493611870696</v>
      </c>
      <c r="QC28" s="32">
        <v>0.56897271909498903</v>
      </c>
      <c r="QD28" s="32">
        <v>0.90817012865062297</v>
      </c>
      <c r="QE28" s="32">
        <v>0.47880175502934602</v>
      </c>
      <c r="QF28" s="32">
        <v>0.43723327977687099</v>
      </c>
      <c r="QG28" s="32">
        <v>0.18998209120166501</v>
      </c>
      <c r="QH28" s="32">
        <v>0.92820693295794399</v>
      </c>
      <c r="QI28" s="32">
        <v>0.96802194115586504</v>
      </c>
      <c r="QJ28" s="32">
        <v>0.88782908855892495</v>
      </c>
      <c r="QK28" s="32">
        <v>0.945304984039955</v>
      </c>
      <c r="QL28" s="32">
        <v>0.150667838659652</v>
      </c>
      <c r="QM28" s="32">
        <v>0.155306612112531</v>
      </c>
      <c r="QN28" s="32">
        <v>0.262007857505825</v>
      </c>
      <c r="QO28" s="32">
        <v>0.74960408235087095</v>
      </c>
      <c r="QP28" s="32">
        <v>0.89141537064963305</v>
      </c>
      <c r="QQ28" s="32">
        <v>1.24868233015009E-2</v>
      </c>
      <c r="QR28" s="32">
        <v>0.92543879844954802</v>
      </c>
      <c r="QS28" s="32">
        <v>0.48420728488474302</v>
      </c>
      <c r="QT28" s="32">
        <v>1.3471889435782401E-2</v>
      </c>
      <c r="QU28" s="32">
        <v>0.109512137363278</v>
      </c>
      <c r="QV28" s="32">
        <v>0.40710859244080899</v>
      </c>
      <c r="QW28" s="32">
        <v>0.93959809630624802</v>
      </c>
      <c r="QX28" s="32">
        <v>0.116198746548568</v>
      </c>
      <c r="QY28" s="32">
        <v>0.217819665472198</v>
      </c>
      <c r="QZ28" s="32">
        <v>1.34574999054402E-2</v>
      </c>
      <c r="RA28" s="32">
        <v>0.12050491628582299</v>
      </c>
      <c r="RB28" s="32">
        <v>2.14408113392788E-2</v>
      </c>
      <c r="RC28" s="32">
        <v>8.0636461260917502E-2</v>
      </c>
      <c r="RD28" s="32">
        <v>0.95505286302318204</v>
      </c>
      <c r="RE28" s="32">
        <v>0.11843816859924899</v>
      </c>
      <c r="RF28" s="32">
        <v>0.47427892007808098</v>
      </c>
      <c r="RG28" s="32">
        <v>0.94172528002026001</v>
      </c>
      <c r="RH28" s="32">
        <v>0.12570405916317001</v>
      </c>
      <c r="RI28" s="32">
        <v>0.94370733504253501</v>
      </c>
      <c r="RJ28" s="32">
        <v>0.92859462801830595</v>
      </c>
      <c r="RK28" s="32">
        <v>0.93541074297667504</v>
      </c>
      <c r="RL28" s="32">
        <v>0.54275252803491603</v>
      </c>
      <c r="RM28" s="32">
        <v>0.94793621244538095</v>
      </c>
      <c r="RN28" s="32">
        <v>4.4429113884498897E-2</v>
      </c>
      <c r="RO28" s="32">
        <v>0.66781152510931896</v>
      </c>
      <c r="RP28" s="32">
        <v>0.93894440049927497</v>
      </c>
    </row>
    <row r="29" spans="2:484">
      <c r="B29" s="30" t="s">
        <v>958</v>
      </c>
      <c r="C29" s="32" t="s">
        <v>45</v>
      </c>
      <c r="D29" s="32">
        <v>9.2268972687616698E-4</v>
      </c>
      <c r="E29" s="32">
        <v>4.7137743572823403E-2</v>
      </c>
      <c r="F29" s="32">
        <v>7.1812500239784201E-3</v>
      </c>
      <c r="G29" s="32">
        <v>9.4931536805920504E-3</v>
      </c>
      <c r="H29" s="32">
        <v>1.1264487763330999E-2</v>
      </c>
      <c r="I29" s="32">
        <v>1.6512117735976401E-2</v>
      </c>
      <c r="J29" s="32">
        <v>6.9265032553107401E-3</v>
      </c>
      <c r="K29" s="32">
        <v>9.4562077260398003E-2</v>
      </c>
      <c r="L29" s="32">
        <v>8.9982390245960994E-3</v>
      </c>
      <c r="M29" s="32">
        <v>2.7623143590471502E-3</v>
      </c>
      <c r="N29" s="32">
        <v>2.79799425285151E-2</v>
      </c>
      <c r="O29" s="32">
        <v>2.9606638762176202E-2</v>
      </c>
      <c r="P29" s="32">
        <v>3.4926779486746599E-2</v>
      </c>
      <c r="Q29" s="32">
        <v>3.8312149195667701E-2</v>
      </c>
      <c r="R29" s="32">
        <v>3.0146057371734598E-2</v>
      </c>
      <c r="S29" s="32">
        <v>2.2984757395904799E-3</v>
      </c>
      <c r="T29" s="32">
        <v>1.6067461855124199E-3</v>
      </c>
      <c r="U29" s="32">
        <v>2.9935430901857199E-2</v>
      </c>
      <c r="V29" s="32">
        <v>6.2800449643392797E-3</v>
      </c>
      <c r="W29" s="32">
        <v>2.9383735339592001E-2</v>
      </c>
      <c r="X29" s="32">
        <v>1.53358322047488E-2</v>
      </c>
      <c r="Y29" s="32">
        <v>6.8463577734211606E-2</v>
      </c>
      <c r="Z29" s="32">
        <v>2.5977648272978E-2</v>
      </c>
      <c r="AA29" s="32">
        <v>3.1547931908951E-3</v>
      </c>
      <c r="AB29" s="32">
        <v>7.7805187779828198E-3</v>
      </c>
      <c r="AC29" s="32">
        <v>4.2106111236864599E-3</v>
      </c>
      <c r="AD29" s="32">
        <v>2.11551077878082E-2</v>
      </c>
      <c r="AE29" s="32">
        <v>1.23924327932753E-2</v>
      </c>
      <c r="AF29" s="32">
        <v>2.20371301088428E-3</v>
      </c>
      <c r="AG29" s="32">
        <v>4.07437531411734E-2</v>
      </c>
      <c r="AH29" s="32">
        <v>9.3838120705464403E-3</v>
      </c>
      <c r="AI29" s="32">
        <v>5.6447126617584402E-3</v>
      </c>
      <c r="AJ29" s="32">
        <v>3.0937920821328098E-3</v>
      </c>
      <c r="AK29" s="32">
        <v>2.40436445668729E-3</v>
      </c>
      <c r="AL29" s="32">
        <v>4.5232897629397101E-4</v>
      </c>
      <c r="AM29" s="32">
        <v>1.1203102999796599E-2</v>
      </c>
      <c r="AN29" s="32">
        <v>3.5376806534407998E-3</v>
      </c>
      <c r="AO29" s="32">
        <v>8.9901822743822194E-3</v>
      </c>
      <c r="AP29" s="32">
        <v>8.3636740315594406E-3</v>
      </c>
      <c r="AQ29" s="32">
        <v>0.89216116569665904</v>
      </c>
      <c r="AR29" s="32">
        <v>0.60556452881439105</v>
      </c>
      <c r="AS29" s="32">
        <v>0.56421613575240404</v>
      </c>
      <c r="AT29" s="32">
        <v>0.11348661620327501</v>
      </c>
      <c r="AU29" s="32">
        <v>9.4512969449570494E-2</v>
      </c>
      <c r="AV29" s="32">
        <v>0.56873712358671102</v>
      </c>
      <c r="AW29" s="32">
        <v>0.43679556188159602</v>
      </c>
      <c r="AX29" s="32">
        <v>2.1222631027696E-2</v>
      </c>
      <c r="AY29" s="32">
        <v>0.23695209302860901</v>
      </c>
      <c r="AZ29" s="32">
        <v>0.68738274551028</v>
      </c>
      <c r="BA29" s="32">
        <v>1.61967535133185E-2</v>
      </c>
      <c r="BB29" s="32">
        <v>4.7478812665211298E-2</v>
      </c>
      <c r="BC29" s="32">
        <v>4.4177463351377899E-2</v>
      </c>
      <c r="BD29" s="32">
        <v>2.6105788966855999E-2</v>
      </c>
      <c r="BE29" s="32">
        <v>0.39353311516165201</v>
      </c>
      <c r="BF29" s="32">
        <v>0.85274524172168897</v>
      </c>
      <c r="BG29" s="32">
        <v>1.5801972752838001E-2</v>
      </c>
      <c r="BH29" s="32">
        <v>6.6429823787363101E-3</v>
      </c>
      <c r="BI29" s="32">
        <v>1.0158411055395901E-2</v>
      </c>
      <c r="BJ29" s="32">
        <v>1.91873424617592E-2</v>
      </c>
      <c r="BK29" s="32">
        <v>1.8578098683680402E-2</v>
      </c>
      <c r="BL29" s="32">
        <v>8.2915469344065403E-3</v>
      </c>
      <c r="BM29" s="32">
        <v>1.9186575152214998E-2</v>
      </c>
      <c r="BN29" s="32">
        <v>0.202468434803626</v>
      </c>
      <c r="BO29" s="32">
        <v>0.267914567755351</v>
      </c>
      <c r="BP29" s="32">
        <v>3.7268991870355303E-2</v>
      </c>
      <c r="BQ29" s="32">
        <v>5.5834046291784803E-2</v>
      </c>
      <c r="BR29" s="32">
        <v>0.837358383432252</v>
      </c>
      <c r="BS29" s="32">
        <v>1.20693954751756E-2</v>
      </c>
      <c r="BT29" s="32">
        <v>0.93853083241575896</v>
      </c>
      <c r="BU29" s="32">
        <v>5.4864934337485703E-2</v>
      </c>
      <c r="BV29" s="32">
        <v>0.67953431983763701</v>
      </c>
      <c r="BW29" s="32">
        <v>0.30539341878603898</v>
      </c>
      <c r="BX29" s="32">
        <v>5.0793589896067901E-2</v>
      </c>
      <c r="BY29" s="32">
        <v>0.92288999466719801</v>
      </c>
      <c r="BZ29" s="32">
        <v>0.235316956389962</v>
      </c>
      <c r="CA29" s="32">
        <v>0.40083598374838297</v>
      </c>
      <c r="CB29" s="32">
        <v>0.79474738251531696</v>
      </c>
      <c r="CC29" s="32">
        <v>0.71397385776382905</v>
      </c>
      <c r="CD29" s="32">
        <v>0.65218242017103301</v>
      </c>
      <c r="CE29" s="32">
        <v>0.58028781781002103</v>
      </c>
      <c r="CF29" s="32">
        <v>0.11182424007581</v>
      </c>
      <c r="CG29" s="32">
        <v>4.21414074758968E-2</v>
      </c>
      <c r="CH29" s="32">
        <v>1.8397397286026101E-2</v>
      </c>
      <c r="CI29" s="32">
        <v>0.13595574158549101</v>
      </c>
      <c r="CJ29" s="32">
        <v>0.212331815339285</v>
      </c>
      <c r="CK29" s="32">
        <v>3.3857533636932101E-3</v>
      </c>
      <c r="CL29" s="32">
        <v>5.8238794403244103E-3</v>
      </c>
      <c r="CM29" s="32">
        <v>2.7023491181695E-2</v>
      </c>
      <c r="CN29" s="32">
        <v>4.95018242784412E-2</v>
      </c>
      <c r="CO29" s="32">
        <v>6.5236657446163596E-2</v>
      </c>
      <c r="CP29" s="32">
        <v>2.8797127193066498E-3</v>
      </c>
      <c r="CQ29" s="32">
        <v>0.10612466478164199</v>
      </c>
      <c r="CR29" s="32">
        <v>0.11185109590985599</v>
      </c>
      <c r="CS29" s="32">
        <v>2.1049219070711399E-2</v>
      </c>
      <c r="CT29" s="32">
        <v>0.124294938442591</v>
      </c>
      <c r="CU29" s="32">
        <v>0.16570932012537801</v>
      </c>
      <c r="CV29" s="32">
        <v>0.30323536069303397</v>
      </c>
      <c r="CW29" s="32">
        <v>1.4601900625740901E-3</v>
      </c>
      <c r="CX29" s="32">
        <v>7.0016228596859395E-2</v>
      </c>
      <c r="CY29" s="32">
        <v>0.21178932749154999</v>
      </c>
      <c r="CZ29" s="32">
        <v>0.167598819877921</v>
      </c>
      <c r="DA29" s="32">
        <v>7.9311800069825106E-2</v>
      </c>
      <c r="DB29" s="32">
        <v>1.70680335007347E-2</v>
      </c>
      <c r="DC29" s="32">
        <v>2.6724624114237001E-2</v>
      </c>
      <c r="DD29" s="32">
        <v>6.0233799218111502E-5</v>
      </c>
      <c r="DE29" s="32">
        <v>4.7496460784727402E-3</v>
      </c>
      <c r="DF29" s="32">
        <v>6.31150465565065E-3</v>
      </c>
      <c r="DG29" s="32">
        <v>9.9834644793229208E-3</v>
      </c>
      <c r="DH29" s="32">
        <v>0.55680123997222297</v>
      </c>
      <c r="DI29" s="32">
        <v>0.57561221710256205</v>
      </c>
      <c r="DJ29" s="32">
        <v>5.2729511876033397E-3</v>
      </c>
      <c r="DK29" s="32">
        <v>6.8371116934137898E-3</v>
      </c>
      <c r="DL29" s="32">
        <v>6.7745759655631404E-3</v>
      </c>
      <c r="DM29" s="32">
        <v>5.6109510418145296E-3</v>
      </c>
      <c r="DN29" s="32">
        <v>3.25492708641056E-3</v>
      </c>
      <c r="DO29" s="32">
        <v>1.1609009748667701E-2</v>
      </c>
      <c r="DP29" s="32">
        <v>1.0929557147296501E-2</v>
      </c>
      <c r="DQ29" s="32">
        <v>2.7876739394822901E-2</v>
      </c>
      <c r="DR29" s="32">
        <v>4.4410725452808497E-2</v>
      </c>
      <c r="DS29" s="32">
        <v>2.1020444962804598E-3</v>
      </c>
      <c r="DT29" s="32">
        <v>0.23368297071563099</v>
      </c>
      <c r="DU29" s="32">
        <v>5.7049464609765504E-4</v>
      </c>
      <c r="DV29" s="32">
        <v>2.35602395540396E-3</v>
      </c>
      <c r="DW29" s="32">
        <v>7.7770658850340096E-2</v>
      </c>
      <c r="DX29" s="32">
        <v>3.9424364379956299E-3</v>
      </c>
      <c r="DY29" s="32">
        <v>0.19349858623216401</v>
      </c>
      <c r="DZ29" s="32">
        <v>0.19068179289548001</v>
      </c>
      <c r="EA29" s="32">
        <v>0.913803515045021</v>
      </c>
      <c r="EB29" s="32">
        <v>0.104976386048777</v>
      </c>
      <c r="EC29" s="32">
        <v>5.0980046115303599E-3</v>
      </c>
      <c r="ED29" s="32">
        <v>4.7234424575389997E-2</v>
      </c>
      <c r="EE29" s="32">
        <v>0.33939098641478399</v>
      </c>
      <c r="EF29" s="32">
        <v>1.49015350027431E-2</v>
      </c>
      <c r="EG29" s="32">
        <v>2.9546021308186E-2</v>
      </c>
      <c r="EH29" s="32">
        <v>4.3829104818320197E-2</v>
      </c>
      <c r="EI29" s="32">
        <v>0.29179400807976902</v>
      </c>
      <c r="EJ29" s="32">
        <v>0.74108597319787695</v>
      </c>
      <c r="EK29" s="32">
        <v>0.116196753513318</v>
      </c>
      <c r="EL29" s="32">
        <v>0.31170952729895501</v>
      </c>
      <c r="EM29" s="32">
        <v>7.5199020913021594E-2</v>
      </c>
      <c r="EN29" s="32">
        <v>7.1935269766852999E-3</v>
      </c>
      <c r="EO29" s="32">
        <v>0.15732301046226499</v>
      </c>
      <c r="EP29" s="32">
        <v>2.5429789258433599E-2</v>
      </c>
      <c r="EQ29" s="32">
        <v>0.14657070181967399</v>
      </c>
      <c r="ER29" s="32">
        <v>1.19366509240325E-2</v>
      </c>
      <c r="ES29" s="32">
        <v>1.73250821980349E-2</v>
      </c>
      <c r="ET29" s="32">
        <v>0.94833628108083201</v>
      </c>
      <c r="EU29" s="32">
        <v>0.64622157597707197</v>
      </c>
      <c r="EV29" s="32">
        <v>6.6360765928386994E-2</v>
      </c>
      <c r="EW29" s="32">
        <v>0.95482925444368105</v>
      </c>
      <c r="EX29" s="32">
        <v>0.95045674100617294</v>
      </c>
      <c r="EY29" s="32">
        <v>8.7009065762264394E-3</v>
      </c>
      <c r="EZ29" s="32">
        <v>2.29325803469006E-2</v>
      </c>
      <c r="FA29" s="32">
        <v>2.5933527974187701E-2</v>
      </c>
      <c r="FB29" s="32">
        <v>2.7618156078434299E-2</v>
      </c>
      <c r="FC29" s="32">
        <v>0.32119002037206801</v>
      </c>
      <c r="FD29" s="32">
        <v>0.72877756079969003</v>
      </c>
      <c r="FE29" s="32">
        <v>0.80912139220643697</v>
      </c>
      <c r="FF29" s="32">
        <v>0.74650893340136804</v>
      </c>
      <c r="FG29" s="32">
        <v>2.2089307157846998E-2</v>
      </c>
      <c r="FH29" s="32">
        <v>2.1607436764102101E-3</v>
      </c>
      <c r="FI29" s="32">
        <v>7.7839716709316199E-3</v>
      </c>
      <c r="FJ29" s="32">
        <v>0.86331377972844903</v>
      </c>
      <c r="FK29" s="32">
        <v>0.65953669849722396</v>
      </c>
      <c r="FL29" s="32">
        <v>4.0080414040230002E-2</v>
      </c>
      <c r="FM29" s="32">
        <v>0.34119569846269499</v>
      </c>
      <c r="FN29" s="32">
        <v>1.0268136320213599E-2</v>
      </c>
      <c r="FO29" s="32">
        <v>9.6750060425626602E-2</v>
      </c>
      <c r="FP29" s="32">
        <v>0.13467702023011599</v>
      </c>
      <c r="FQ29" s="32">
        <v>0.15073949457320299</v>
      </c>
      <c r="FR29" s="32">
        <v>7.4179650183578798E-3</v>
      </c>
      <c r="FS29" s="32">
        <v>2.77244284503032E-2</v>
      </c>
      <c r="FT29" s="32">
        <v>1.4310322998952599E-3</v>
      </c>
      <c r="FU29" s="32">
        <v>5.4003245719371797E-3</v>
      </c>
      <c r="FV29" s="32">
        <v>8.4415559502936804E-3</v>
      </c>
      <c r="FW29" s="32">
        <v>1.5952365423497301E-3</v>
      </c>
      <c r="FX29" s="32">
        <v>1.24630252713398E-2</v>
      </c>
      <c r="FY29" s="32">
        <v>0.76344422235095899</v>
      </c>
      <c r="FZ29" s="32">
        <v>0.13486539472321199</v>
      </c>
      <c r="GA29" s="32">
        <v>1.06383631752803E-2</v>
      </c>
      <c r="GB29" s="32">
        <v>4.0870742870735199E-3</v>
      </c>
      <c r="GC29" s="32">
        <v>8.3360892534461703E-2</v>
      </c>
      <c r="GD29" s="32">
        <v>9.2311558367318705E-2</v>
      </c>
      <c r="GE29" s="32">
        <v>0.11441084054924</v>
      </c>
      <c r="GF29" s="32">
        <v>0.37548676199208902</v>
      </c>
      <c r="GG29" s="32">
        <v>0.64569865452271402</v>
      </c>
      <c r="GH29" s="32">
        <v>0.24133880169268401</v>
      </c>
      <c r="GI29" s="32">
        <v>0.34037774648859898</v>
      </c>
      <c r="GJ29" s="32">
        <v>0.46098192602368598</v>
      </c>
      <c r="GK29" s="32">
        <v>1.50680411738301E-2</v>
      </c>
      <c r="GL29" s="32">
        <v>3.25696045670264E-2</v>
      </c>
      <c r="GM29" s="32">
        <v>0.944552294063709</v>
      </c>
      <c r="GN29" s="32">
        <v>9.4770785456414902E-2</v>
      </c>
      <c r="GO29" s="32">
        <v>0.30364970784689099</v>
      </c>
      <c r="GP29" s="32">
        <v>0.47037686408262303</v>
      </c>
      <c r="GQ29" s="32">
        <v>0.12307568357689</v>
      </c>
      <c r="GR29" s="32">
        <v>1.07492394044143E-2</v>
      </c>
      <c r="GS29" s="32">
        <v>1.4430023287844601E-2</v>
      </c>
      <c r="GT29" s="32">
        <v>3.0344406888904999E-2</v>
      </c>
      <c r="GU29" s="32">
        <v>0.12243689838136</v>
      </c>
      <c r="GV29" s="32">
        <v>7.0042700776133601E-2</v>
      </c>
      <c r="GW29" s="32">
        <v>2.9917399127569002E-3</v>
      </c>
      <c r="GX29" s="32">
        <v>0.60658543416292199</v>
      </c>
      <c r="GY29" s="32">
        <v>6.27835688334209E-2</v>
      </c>
      <c r="GZ29" s="32">
        <v>2.5194992537914601E-2</v>
      </c>
      <c r="HA29" s="32">
        <v>7.9016769550088004E-2</v>
      </c>
      <c r="HB29" s="32">
        <v>0.197942075802509</v>
      </c>
      <c r="HC29" s="32">
        <v>0.87881036328270301</v>
      </c>
      <c r="HD29" s="32">
        <v>0.87116297271063603</v>
      </c>
      <c r="HE29" s="32">
        <v>0.10820982846795101</v>
      </c>
      <c r="HF29" s="32">
        <v>3.7432812458037701E-2</v>
      </c>
      <c r="HG29" s="32">
        <v>3.2994310399729901E-2</v>
      </c>
      <c r="HH29" s="32">
        <v>0.37204384406735402</v>
      </c>
      <c r="HI29" s="32">
        <v>0.88796590076385595</v>
      </c>
      <c r="HJ29" s="32">
        <v>0.63048789377366599</v>
      </c>
      <c r="HK29" s="32">
        <v>0.17174382603558</v>
      </c>
      <c r="HL29" s="32">
        <v>2.4876942731852099E-2</v>
      </c>
      <c r="HM29" s="32">
        <v>0.11563815216515499</v>
      </c>
      <c r="HN29" s="32">
        <v>1.7201929016193999E-2</v>
      </c>
      <c r="HO29" s="32">
        <v>2.19181971294949E-3</v>
      </c>
      <c r="HP29" s="32">
        <v>0.185447207185086</v>
      </c>
      <c r="HQ29" s="32">
        <v>5.6005923629681001E-2</v>
      </c>
      <c r="HR29" s="32">
        <v>1.6727731717890899E-2</v>
      </c>
      <c r="HS29" s="32">
        <v>6.9103897548829602E-3</v>
      </c>
      <c r="HT29" s="32">
        <v>7.1137267840905996E-3</v>
      </c>
      <c r="HU29" s="32">
        <v>3.9544831978392501E-2</v>
      </c>
      <c r="HV29" s="32">
        <v>1.6424260793167798E-2</v>
      </c>
      <c r="HW29" s="32">
        <v>7.1372064561425003E-2</v>
      </c>
      <c r="HX29" s="32">
        <v>0.166488522967492</v>
      </c>
      <c r="HY29" s="32">
        <v>9.17886369129602E-2</v>
      </c>
      <c r="HZ29" s="32">
        <v>3.2407318598432301E-2</v>
      </c>
      <c r="IA29" s="32">
        <v>0.25230212045992501</v>
      </c>
      <c r="IB29" s="32">
        <v>6.46381560017034E-3</v>
      </c>
      <c r="IC29" s="32">
        <v>0.103927090247112</v>
      </c>
      <c r="ID29" s="32">
        <v>1.04047174190776E-2</v>
      </c>
      <c r="IE29" s="32">
        <v>0.15398329567122301</v>
      </c>
      <c r="IF29" s="32">
        <v>9.6024952906376693E-3</v>
      </c>
      <c r="IG29" s="32">
        <v>0.57749519472397903</v>
      </c>
      <c r="IH29" s="32">
        <v>0.41934080437059501</v>
      </c>
      <c r="II29" s="32">
        <v>2.5776613172402901E-2</v>
      </c>
      <c r="IJ29" s="32">
        <v>2.8352087657442302E-4</v>
      </c>
      <c r="IK29" s="32">
        <v>1.8030623323908201E-2</v>
      </c>
      <c r="IL29" s="32">
        <v>1.9979205911352702E-2</v>
      </c>
      <c r="IM29" s="32">
        <v>1.51992511058848E-2</v>
      </c>
      <c r="IN29" s="32">
        <v>5.2737184971475204E-3</v>
      </c>
      <c r="IO29" s="32">
        <v>3.02795692324218E-2</v>
      </c>
      <c r="IP29" s="32">
        <v>0.109895223881742</v>
      </c>
      <c r="IQ29" s="32">
        <v>0.19718627590149199</v>
      </c>
      <c r="IR29" s="32">
        <v>0.15145002321111301</v>
      </c>
      <c r="IS29" s="32">
        <v>0.20646228098108199</v>
      </c>
      <c r="IT29" s="32">
        <v>0.100324188282415</v>
      </c>
      <c r="IU29" s="32">
        <v>0.140668556805843</v>
      </c>
      <c r="IV29" s="32">
        <v>5.6009760177401897E-2</v>
      </c>
      <c r="IW29" s="32">
        <v>6.8169314524018698E-2</v>
      </c>
      <c r="IX29" s="32">
        <v>1.62826921822667E-2</v>
      </c>
      <c r="IY29" s="32">
        <v>4.9774219166625097E-2</v>
      </c>
      <c r="IZ29" s="32">
        <v>0.122232410387836</v>
      </c>
      <c r="JA29" s="32">
        <v>2.63421203064634E-2</v>
      </c>
      <c r="JB29" s="32">
        <v>0.251733544087688</v>
      </c>
      <c r="JC29" s="32">
        <v>1.2761892338797799E-2</v>
      </c>
      <c r="JD29" s="32">
        <v>2.11765924550452E-2</v>
      </c>
      <c r="JE29" s="32">
        <v>0.10051064450165099</v>
      </c>
      <c r="JF29" s="32">
        <v>0.162861834406927</v>
      </c>
      <c r="JG29" s="32">
        <v>8.2238702326098798E-2</v>
      </c>
      <c r="JH29" s="32">
        <v>0.23477677047085899</v>
      </c>
      <c r="JI29" s="32">
        <v>4.0948624789469402E-2</v>
      </c>
      <c r="JJ29" s="32">
        <v>9.9911375747647208E-3</v>
      </c>
      <c r="JK29" s="32">
        <v>2.9223367644858399E-2</v>
      </c>
      <c r="JL29" s="32">
        <v>2.94194152333963E-2</v>
      </c>
      <c r="JM29" s="32">
        <v>0.110120045578186</v>
      </c>
      <c r="JN29" s="32">
        <v>0.103447905436771</v>
      </c>
      <c r="JO29" s="32">
        <v>9.6321518045202198E-2</v>
      </c>
      <c r="JP29" s="32">
        <v>0.15447283916040899</v>
      </c>
      <c r="JQ29" s="32">
        <v>0.120232034406159</v>
      </c>
      <c r="JR29" s="32">
        <v>0.16393338218537401</v>
      </c>
      <c r="JS29" s="32">
        <v>8.71199419913984E-2</v>
      </c>
      <c r="JT29" s="32">
        <v>0.230113063061334</v>
      </c>
      <c r="JU29" s="32">
        <v>0.46382941174213699</v>
      </c>
      <c r="JV29" s="32">
        <v>0.17305017053454599</v>
      </c>
      <c r="JW29" s="32">
        <v>0.232863100467675</v>
      </c>
      <c r="JX29" s="32">
        <v>8.5760269479111903E-2</v>
      </c>
      <c r="JY29" s="32">
        <v>0.12108873551223601</v>
      </c>
      <c r="JZ29" s="32">
        <v>9.0283942896823705E-2</v>
      </c>
      <c r="KA29" s="32">
        <v>0.11703657380942301</v>
      </c>
      <c r="KB29" s="32">
        <v>6.0687662813493901E-2</v>
      </c>
      <c r="KC29" s="32">
        <v>3.0506692857499101E-2</v>
      </c>
      <c r="KD29" s="32">
        <v>9.3333614680166196E-2</v>
      </c>
      <c r="KE29" s="32">
        <v>0.104363305722978</v>
      </c>
      <c r="KF29" s="32">
        <v>5.2546892204518601E-2</v>
      </c>
      <c r="KG29" s="32">
        <v>0.28142535420926801</v>
      </c>
      <c r="KH29" s="32">
        <v>0.21899206218276501</v>
      </c>
      <c r="KI29" s="32">
        <v>0.143942666630858</v>
      </c>
      <c r="KJ29" s="32">
        <v>6.2623201138687301E-2</v>
      </c>
      <c r="KK29" s="32">
        <v>8.7864999558796994E-2</v>
      </c>
      <c r="KL29" s="32">
        <v>0.10825471607628501</v>
      </c>
      <c r="KM29" s="32">
        <v>0.14862133657649501</v>
      </c>
      <c r="KN29" s="32">
        <v>1.29514177962102E-2</v>
      </c>
      <c r="KO29" s="32">
        <v>3.7101718389724099E-2</v>
      </c>
      <c r="KP29" s="32">
        <v>0.240228888437028</v>
      </c>
      <c r="KQ29" s="32">
        <v>0.21694257839026099</v>
      </c>
      <c r="KR29" s="32">
        <v>0.25634891099592899</v>
      </c>
      <c r="KS29" s="32">
        <v>0.13753026077014799</v>
      </c>
      <c r="KT29" s="32">
        <v>0.15566216895388801</v>
      </c>
      <c r="KU29" s="32">
        <v>8.2995653191432206E-2</v>
      </c>
      <c r="KV29" s="32">
        <v>4.8587191301778999E-2</v>
      </c>
      <c r="KW29" s="32">
        <v>0.108278502672155</v>
      </c>
      <c r="KX29" s="32">
        <v>8.7406915760921605E-2</v>
      </c>
      <c r="KY29" s="32">
        <v>7.5858523466244096E-2</v>
      </c>
      <c r="KZ29" s="32">
        <v>3.4067776452037402E-2</v>
      </c>
      <c r="LA29" s="32">
        <v>3.4760273315659597E-2</v>
      </c>
      <c r="LB29" s="32">
        <v>0.145770397965095</v>
      </c>
      <c r="LC29" s="32">
        <v>9.3411112944128294E-2</v>
      </c>
      <c r="LD29" s="32">
        <v>0.119609362711058</v>
      </c>
      <c r="LE29" s="32">
        <v>0.118565438076201</v>
      </c>
      <c r="LF29" s="32">
        <v>9.3995419162021199E-2</v>
      </c>
      <c r="LG29" s="32">
        <v>0.10937230242738299</v>
      </c>
      <c r="LH29" s="32">
        <v>9.6338015200402E-2</v>
      </c>
      <c r="LI29" s="32">
        <v>8.4555593494749601E-2</v>
      </c>
      <c r="LJ29" s="32">
        <v>0.13996224837042601</v>
      </c>
      <c r="LK29" s="32">
        <v>9.3499737196481095E-2</v>
      </c>
      <c r="LL29" s="32">
        <v>0.16382979539691001</v>
      </c>
      <c r="LM29" s="32">
        <v>2.8037874399100701E-2</v>
      </c>
      <c r="LN29" s="32">
        <v>5.3271232414224302E-2</v>
      </c>
      <c r="LO29" s="32">
        <v>0.10493456767862</v>
      </c>
      <c r="LP29" s="32">
        <v>0.12334500922689701</v>
      </c>
      <c r="LQ29" s="32">
        <v>2.2077413859912201E-2</v>
      </c>
      <c r="LR29" s="32">
        <v>7.5981292993312896E-2</v>
      </c>
      <c r="LS29" s="32">
        <v>3.9967619537235599E-2</v>
      </c>
      <c r="LT29" s="32">
        <v>7.3389321353073605E-2</v>
      </c>
      <c r="LU29" s="32">
        <v>0.186311581386605</v>
      </c>
      <c r="LV29" s="32">
        <v>0.15008267760338501</v>
      </c>
      <c r="LW29" s="32">
        <v>7.7027519556801996E-2</v>
      </c>
      <c r="LX29" s="32">
        <v>2.6333679901477398E-2</v>
      </c>
      <c r="LY29" s="32">
        <v>5.77350556874901E-2</v>
      </c>
      <c r="LZ29" s="32">
        <v>0.195088835262477</v>
      </c>
      <c r="MA29" s="32">
        <v>7.4081818216695794E-2</v>
      </c>
      <c r="MB29" s="32">
        <v>6.6586354934375799E-2</v>
      </c>
      <c r="MC29" s="32">
        <v>3.1224510936079201E-2</v>
      </c>
      <c r="MD29" s="32">
        <v>4.8304821389520802E-2</v>
      </c>
      <c r="ME29" s="32">
        <v>5.2802406282730502E-2</v>
      </c>
      <c r="MF29" s="32">
        <v>0.117966169322197</v>
      </c>
      <c r="MG29" s="32">
        <v>8.4360313215755905E-2</v>
      </c>
      <c r="MH29" s="32">
        <v>9.4787282611614704E-2</v>
      </c>
      <c r="MI29" s="32">
        <v>0.11577396595447501</v>
      </c>
      <c r="MJ29" s="32">
        <v>0.10317320861995501</v>
      </c>
      <c r="MK29" s="32">
        <v>0.18651146552286299</v>
      </c>
      <c r="ML29" s="32">
        <v>4.10180663032177E-2</v>
      </c>
      <c r="MM29" s="32">
        <v>3.95306367518252E-2</v>
      </c>
      <c r="MN29" s="32">
        <v>3.7818001849216E-2</v>
      </c>
      <c r="MO29" s="32">
        <v>3.1820326797134799E-2</v>
      </c>
      <c r="MP29" s="32">
        <v>8.2610847455026004E-2</v>
      </c>
      <c r="MQ29" s="32">
        <v>0.122583454504298</v>
      </c>
      <c r="MR29" s="32">
        <v>7.2266747489938596E-2</v>
      </c>
      <c r="MS29" s="32">
        <v>6.9363631829534506E-2</v>
      </c>
      <c r="MT29" s="32">
        <v>4.6372735957276201E-2</v>
      </c>
      <c r="MU29" s="32">
        <v>0.113752105305561</v>
      </c>
      <c r="MV29" s="32">
        <v>0.170072625848356</v>
      </c>
      <c r="MW29" s="32">
        <v>0.10462802751572001</v>
      </c>
      <c r="MX29" s="32">
        <v>0.14836927539123099</v>
      </c>
      <c r="MY29" s="32">
        <v>0.21078913950071099</v>
      </c>
      <c r="MZ29" s="32">
        <v>0.10432417293622499</v>
      </c>
      <c r="NA29" s="32">
        <v>5.8953926898419703E-2</v>
      </c>
      <c r="NB29" s="32">
        <v>0.15177574611261799</v>
      </c>
      <c r="NC29" s="32">
        <v>0.540287587617158</v>
      </c>
      <c r="ND29" s="32">
        <v>9.9363133078330695E-2</v>
      </c>
      <c r="NE29" s="32">
        <v>0.20264069579629401</v>
      </c>
      <c r="NF29" s="32">
        <v>0.18369889238867201</v>
      </c>
      <c r="NG29" s="32">
        <v>4.07514262366152E-2</v>
      </c>
      <c r="NH29" s="32">
        <v>7.2346164027761201E-2</v>
      </c>
      <c r="NI29" s="32">
        <v>0.123153949150396</v>
      </c>
      <c r="NJ29" s="32">
        <v>0.21643193388860901</v>
      </c>
      <c r="NK29" s="32">
        <v>0.149618838983928</v>
      </c>
      <c r="NL29" s="32">
        <v>0.14772320075503201</v>
      </c>
      <c r="NM29" s="32">
        <v>0.42416756505825798</v>
      </c>
      <c r="NN29" s="32">
        <v>0.33891103429489999</v>
      </c>
      <c r="NO29" s="32">
        <v>0.238894920794472</v>
      </c>
      <c r="NP29" s="32">
        <v>4.4492060264491602E-2</v>
      </c>
      <c r="NQ29" s="32">
        <v>4.7146183977809397E-2</v>
      </c>
      <c r="NR29" s="32">
        <v>0.107231892453894</v>
      </c>
      <c r="NS29" s="32">
        <v>0.11948659318398901</v>
      </c>
      <c r="NT29" s="32">
        <v>3.2501697672366499E-2</v>
      </c>
      <c r="NU29" s="32">
        <v>0.140294493403056</v>
      </c>
      <c r="NV29" s="32">
        <v>6.5028716559690905E-2</v>
      </c>
      <c r="NW29" s="32">
        <v>0.117106015323171</v>
      </c>
      <c r="NX29" s="32">
        <v>0.120620293035514</v>
      </c>
      <c r="NY29" s="32">
        <v>0.21308377869258099</v>
      </c>
      <c r="NZ29" s="32">
        <v>0.18791257275053599</v>
      </c>
      <c r="OA29" s="32">
        <v>2.5406769972108299E-2</v>
      </c>
      <c r="OB29" s="32">
        <v>0.15958542265327899</v>
      </c>
      <c r="OC29" s="32">
        <v>0.166971544325554</v>
      </c>
      <c r="OD29" s="32">
        <v>0.18803956248009701</v>
      </c>
      <c r="OE29" s="32">
        <v>0.17447199511991099</v>
      </c>
      <c r="OF29" s="32">
        <v>0.14901036251539401</v>
      </c>
      <c r="OG29" s="32">
        <v>2.3826112311097901E-2</v>
      </c>
      <c r="OH29" s="32">
        <v>0.16019620105044599</v>
      </c>
      <c r="OI29" s="32">
        <v>9.9708422373211605E-2</v>
      </c>
      <c r="OJ29" s="32">
        <v>2.2734230829730102E-2</v>
      </c>
      <c r="OK29" s="32">
        <v>5.5933412877756002E-2</v>
      </c>
      <c r="OL29" s="32">
        <v>3.6039761980579302E-2</v>
      </c>
      <c r="OM29" s="32">
        <v>0.160231497289479</v>
      </c>
      <c r="ON29" s="32">
        <v>0.10916704712431501</v>
      </c>
      <c r="OO29" s="32">
        <v>0.145366025835312</v>
      </c>
      <c r="OP29" s="32">
        <v>0.232296442369298</v>
      </c>
      <c r="OQ29" s="32">
        <v>7.7148754464782393E-2</v>
      </c>
      <c r="OR29" s="32">
        <v>0.14152525791192</v>
      </c>
      <c r="OS29" s="32">
        <v>0.202140026318717</v>
      </c>
      <c r="OT29" s="32">
        <v>0.143837545223306</v>
      </c>
      <c r="OU29" s="32">
        <v>4.41874383754522E-2</v>
      </c>
      <c r="OV29" s="32">
        <v>0.36253189130292901</v>
      </c>
      <c r="OW29" s="32">
        <v>0.10802759245120799</v>
      </c>
      <c r="OX29" s="32">
        <v>0.21897403040847699</v>
      </c>
      <c r="OY29" s="32">
        <v>0.18399238828932099</v>
      </c>
      <c r="OZ29" s="32">
        <v>0.187823181188639</v>
      </c>
      <c r="PA29" s="32">
        <v>2.76457792220248E-2</v>
      </c>
      <c r="PB29" s="32">
        <v>3.3584755093976203E-2</v>
      </c>
      <c r="PC29" s="32">
        <v>0.13726630628695</v>
      </c>
      <c r="PD29" s="32">
        <v>6.8590951118545407E-2</v>
      </c>
      <c r="PE29" s="32">
        <v>0.25741125105984602</v>
      </c>
      <c r="PF29" s="32">
        <v>0.31980963050208899</v>
      </c>
      <c r="PG29" s="32">
        <v>0.229520316438456</v>
      </c>
      <c r="PH29" s="32">
        <v>3.1384494976040699E-2</v>
      </c>
      <c r="PI29" s="32">
        <v>9.7128727685679303E-2</v>
      </c>
      <c r="PJ29" s="32">
        <v>6.8899025900533595E-2</v>
      </c>
      <c r="PK29" s="32">
        <v>6.3086656103371899E-2</v>
      </c>
      <c r="PL29" s="32">
        <v>0.113685349375218</v>
      </c>
      <c r="PM29" s="32">
        <v>0.14035165796409699</v>
      </c>
      <c r="PN29" s="32">
        <v>9.1075806346417196E-2</v>
      </c>
      <c r="PO29" s="32">
        <v>0.17445166141699001</v>
      </c>
      <c r="PP29" s="32">
        <v>0.13640768690701299</v>
      </c>
      <c r="PQ29" s="32">
        <v>0.21078645391730699</v>
      </c>
      <c r="PR29" s="32">
        <v>0.176181944439115</v>
      </c>
      <c r="PS29" s="32">
        <v>0.12850554956627799</v>
      </c>
      <c r="PT29" s="32">
        <v>0.25513886384475698</v>
      </c>
      <c r="PU29" s="32">
        <v>8.4983368565629894E-2</v>
      </c>
      <c r="PV29" s="32">
        <v>0.23447253223659201</v>
      </c>
      <c r="PW29" s="32">
        <v>0.21332356292513699</v>
      </c>
      <c r="PX29" s="32">
        <v>0.12824197873785201</v>
      </c>
      <c r="PY29" s="32">
        <v>6.4734837004270004E-2</v>
      </c>
      <c r="PZ29" s="32">
        <v>1.9075315268308898E-2</v>
      </c>
      <c r="QA29" s="32">
        <v>0.157079006027216</v>
      </c>
      <c r="QB29" s="32">
        <v>0.24217555275061201</v>
      </c>
      <c r="QC29" s="32">
        <v>0.108625326586124</v>
      </c>
      <c r="QD29" s="32">
        <v>9.4604279285327803E-2</v>
      </c>
      <c r="QE29" s="32">
        <v>0.136543500696333</v>
      </c>
      <c r="QF29" s="32">
        <v>5.7221725602433902E-2</v>
      </c>
      <c r="QG29" s="32">
        <v>0.182193814717764</v>
      </c>
      <c r="QH29" s="32">
        <v>9.7813935108631803E-2</v>
      </c>
      <c r="QI29" s="32">
        <v>0.161148048540001</v>
      </c>
      <c r="QJ29" s="32">
        <v>0.123675335985666</v>
      </c>
      <c r="QK29" s="32">
        <v>0.194615021618946</v>
      </c>
      <c r="QL29" s="32">
        <v>0.14737100567425401</v>
      </c>
      <c r="QM29" s="32">
        <v>0.19916670183502</v>
      </c>
      <c r="QN29" s="32">
        <v>5.7049464609765503E-2</v>
      </c>
      <c r="QO29" s="32">
        <v>6.4471266175844297E-2</v>
      </c>
      <c r="QP29" s="32">
        <v>0.110994394803779</v>
      </c>
      <c r="QQ29" s="32">
        <v>7.1943326517066794E-2</v>
      </c>
      <c r="QR29" s="32">
        <v>0.201902927669565</v>
      </c>
      <c r="QS29" s="32">
        <v>0.128145681390057</v>
      </c>
      <c r="QT29" s="32">
        <v>7.8676084112472202E-3</v>
      </c>
      <c r="QU29" s="32">
        <v>0.15709972338490899</v>
      </c>
      <c r="QV29" s="32">
        <v>2.3711015879471001E-2</v>
      </c>
      <c r="QW29" s="32">
        <v>8.7182477719249099E-2</v>
      </c>
      <c r="QX29" s="32">
        <v>0.11306574691829301</v>
      </c>
      <c r="QY29" s="32">
        <v>0.152429877499031</v>
      </c>
      <c r="QZ29" s="32">
        <v>9.6005770167772193E-3</v>
      </c>
      <c r="RA29" s="32">
        <v>0.147854794341859</v>
      </c>
      <c r="RB29" s="32">
        <v>3.4165992073692399E-2</v>
      </c>
      <c r="RC29" s="32">
        <v>0.11756102988287</v>
      </c>
      <c r="RD29" s="32">
        <v>0.13007047738163199</v>
      </c>
      <c r="RE29" s="32">
        <v>0.179755304986361</v>
      </c>
      <c r="RF29" s="32">
        <v>8.56820039056055E-2</v>
      </c>
      <c r="RG29" s="32">
        <v>0.112342174018131</v>
      </c>
      <c r="RH29" s="32">
        <v>0.19140690041472999</v>
      </c>
      <c r="RI29" s="32">
        <v>9.0939225247553199E-2</v>
      </c>
      <c r="RJ29" s="32">
        <v>9.8120091616759497E-2</v>
      </c>
      <c r="RK29" s="32">
        <v>7.4833781569992E-2</v>
      </c>
      <c r="RL29" s="32">
        <v>3.7003119113296998E-2</v>
      </c>
      <c r="RM29" s="32">
        <v>0.110849373299929</v>
      </c>
      <c r="RN29" s="32">
        <v>8.1912212115050398E-2</v>
      </c>
      <c r="RO29" s="32">
        <v>0.12661796808759601</v>
      </c>
      <c r="RP29" s="32">
        <v>9.9861884282047605E-2</v>
      </c>
    </row>
    <row r="30" spans="2:484">
      <c r="B30" s="30" t="s">
        <v>959</v>
      </c>
      <c r="C30" s="32" t="s">
        <v>45</v>
      </c>
      <c r="D30" s="32">
        <v>3.1482633443434901E-4</v>
      </c>
      <c r="E30" s="32">
        <v>4.3700114774350103E-2</v>
      </c>
      <c r="F30" s="32">
        <v>4.8730911098066303E-3</v>
      </c>
      <c r="G30" s="32">
        <v>6.1540079027834899E-3</v>
      </c>
      <c r="H30" s="32">
        <v>6.64172587913355E-3</v>
      </c>
      <c r="I30" s="32">
        <v>1.26835878520257E-2</v>
      </c>
      <c r="J30" s="32">
        <v>5.7503993738518902E-3</v>
      </c>
      <c r="K30" s="32">
        <v>8.5379266437117907E-2</v>
      </c>
      <c r="L30" s="32">
        <v>4.4321006042446001E-3</v>
      </c>
      <c r="M30" s="32">
        <v>1.41642645826214E-3</v>
      </c>
      <c r="N30" s="32">
        <v>1.53937811577314E-2</v>
      </c>
      <c r="O30" s="32">
        <v>2.6306397866890902E-2</v>
      </c>
      <c r="P30" s="32">
        <v>3.0209893957845901E-2</v>
      </c>
      <c r="Q30" s="32">
        <v>2.97075736468746E-2</v>
      </c>
      <c r="R30" s="32">
        <v>1.9035603412273502E-2</v>
      </c>
      <c r="S30" s="32">
        <v>3.2475592197680499E-4</v>
      </c>
      <c r="T30" s="32">
        <v>3.6155380522237898E-4</v>
      </c>
      <c r="U30" s="32">
        <v>2.63326820692092E-2</v>
      </c>
      <c r="V30" s="32">
        <v>5.1446945337620502E-3</v>
      </c>
      <c r="W30" s="32">
        <v>1.8459103241426199E-2</v>
      </c>
      <c r="X30" s="32">
        <v>9.4237626711758601E-3</v>
      </c>
      <c r="Y30" s="32">
        <v>6.6675428067439396E-2</v>
      </c>
      <c r="Z30" s="32">
        <v>1.3715680863056299E-2</v>
      </c>
      <c r="AA30" s="32">
        <v>2.01103352403982E-3</v>
      </c>
      <c r="AB30" s="32">
        <v>6.9892614431195203E-3</v>
      </c>
      <c r="AC30" s="32">
        <v>3.15176790465259E-3</v>
      </c>
      <c r="AD30" s="32">
        <v>1.4866928924596399E-2</v>
      </c>
      <c r="AE30" s="32">
        <v>5.7171060509154199E-3</v>
      </c>
      <c r="AF30" s="32">
        <v>2.1027361854613299E-3</v>
      </c>
      <c r="AG30" s="32">
        <v>3.4377400258753299E-2</v>
      </c>
      <c r="AH30" s="32">
        <v>4.8246113588640499E-3</v>
      </c>
      <c r="AI30" s="32">
        <v>1.3667785205498601E-3</v>
      </c>
      <c r="AJ30" s="32">
        <v>9.1293796052112797E-4</v>
      </c>
      <c r="AK30" s="32">
        <v>1.23944616265248E-3</v>
      </c>
      <c r="AL30" s="32">
        <v>2.7510798426452402E-4</v>
      </c>
      <c r="AM30" s="32">
        <v>2.03322907266413E-3</v>
      </c>
      <c r="AN30" s="32">
        <v>7.0733708905379705E-4</v>
      </c>
      <c r="AO30" s="32">
        <v>6.2363650700473904E-3</v>
      </c>
      <c r="AP30" s="32">
        <v>2.97245123550353E-3</v>
      </c>
      <c r="AQ30" s="32">
        <v>0.91274696198428196</v>
      </c>
      <c r="AR30" s="32">
        <v>0.59859116675573998</v>
      </c>
      <c r="AS30" s="32">
        <v>0.54451229662598399</v>
      </c>
      <c r="AT30" s="32">
        <v>9.8105493106237798E-2</v>
      </c>
      <c r="AU30" s="32">
        <v>8.7660151104958603E-2</v>
      </c>
      <c r="AV30" s="32">
        <v>0.57184377838328704</v>
      </c>
      <c r="AW30" s="32">
        <v>0.42495363758757698</v>
      </c>
      <c r="AX30" s="32">
        <v>2.5974632824295901E-3</v>
      </c>
      <c r="AY30" s="32">
        <v>0.223948996965634</v>
      </c>
      <c r="AZ30" s="32">
        <v>0.72649184751658002</v>
      </c>
      <c r="BA30" s="32">
        <v>6.5266594823180299E-3</v>
      </c>
      <c r="BB30" s="32">
        <v>2.3973528887798499E-2</v>
      </c>
      <c r="BC30" s="32">
        <v>2.55237127311914E-2</v>
      </c>
      <c r="BD30" s="32">
        <v>8.9360446948258E-3</v>
      </c>
      <c r="BE30" s="32">
        <v>0.40414764712582202</v>
      </c>
      <c r="BF30" s="32">
        <v>0.899972839657604</v>
      </c>
      <c r="BG30" s="32">
        <v>7.8572242130071704E-3</v>
      </c>
      <c r="BH30" s="32">
        <v>1.4643221158198701E-3</v>
      </c>
      <c r="BI30" s="32">
        <v>1.1144501782944999E-3</v>
      </c>
      <c r="BJ30" s="32">
        <v>4.7720429542275197E-3</v>
      </c>
      <c r="BK30" s="32">
        <v>6.4372931944359198E-3</v>
      </c>
      <c r="BL30" s="32">
        <v>3.6756996708633698E-3</v>
      </c>
      <c r="BM30" s="32">
        <v>1.09056075885412E-2</v>
      </c>
      <c r="BN30" s="32">
        <v>0.201367946707319</v>
      </c>
      <c r="BO30" s="32">
        <v>0.26123576637432699</v>
      </c>
      <c r="BP30" s="32">
        <v>1.90694808285948E-2</v>
      </c>
      <c r="BQ30" s="32">
        <v>5.5176965693275001E-2</v>
      </c>
      <c r="BR30" s="32">
        <v>0.84932376588368896</v>
      </c>
      <c r="BS30" s="32">
        <v>1.1394493751660999E-2</v>
      </c>
      <c r="BT30" s="32">
        <v>0.96717862451848802</v>
      </c>
      <c r="BU30" s="32">
        <v>4.4662116579198601E-2</v>
      </c>
      <c r="BV30" s="32">
        <v>0.71661366019199102</v>
      </c>
      <c r="BW30" s="32">
        <v>0.31351387659858998</v>
      </c>
      <c r="BX30" s="32">
        <v>3.4749467744903E-2</v>
      </c>
      <c r="BY30" s="32">
        <v>0.94737026555805703</v>
      </c>
      <c r="BZ30" s="32">
        <v>0.222173353075689</v>
      </c>
      <c r="CA30" s="32">
        <v>0.391878181483655</v>
      </c>
      <c r="CB30" s="32">
        <v>0.80313424510310705</v>
      </c>
      <c r="CC30" s="32">
        <v>0.73768190858354399</v>
      </c>
      <c r="CD30" s="32">
        <v>0.66994109418213699</v>
      </c>
      <c r="CE30" s="32">
        <v>0.59467598879708805</v>
      </c>
      <c r="CF30" s="32">
        <v>0.109303731480589</v>
      </c>
      <c r="CG30" s="32">
        <v>3.4237217846389202E-2</v>
      </c>
      <c r="CH30" s="32">
        <v>1.1648574374070899E-2</v>
      </c>
      <c r="CI30" s="32">
        <v>0.122406698382937</v>
      </c>
      <c r="CJ30" s="32">
        <v>0.19232910157676</v>
      </c>
      <c r="CK30" s="32">
        <v>1.4859335710593401E-3</v>
      </c>
      <c r="CL30" s="32">
        <v>3.9239393594247803E-3</v>
      </c>
      <c r="CM30" s="32">
        <v>7.6673938629308004E-3</v>
      </c>
      <c r="CN30" s="32">
        <v>3.2439378407819797E-2</v>
      </c>
      <c r="CO30" s="32">
        <v>4.8698201868514701E-2</v>
      </c>
      <c r="CP30" s="32">
        <v>2.1319408547038499E-3</v>
      </c>
      <c r="CQ30" s="32">
        <v>7.8719433663054006E-2</v>
      </c>
      <c r="CR30" s="32">
        <v>9.5899372391657897E-2</v>
      </c>
      <c r="CS30" s="32">
        <v>6.5196503616998204E-3</v>
      </c>
      <c r="CT30" s="32">
        <v>0.122358802725379</v>
      </c>
      <c r="CU30" s="32">
        <v>0.14884568544818899</v>
      </c>
      <c r="CV30" s="32">
        <v>0.304705164261662</v>
      </c>
      <c r="CW30" s="32">
        <v>2.9788762627368801E-4</v>
      </c>
      <c r="CX30" s="32">
        <v>6.2003265082021301E-2</v>
      </c>
      <c r="CY30" s="32">
        <v>0.18578199882597199</v>
      </c>
      <c r="CZ30" s="32">
        <v>0.14046744993589499</v>
      </c>
      <c r="DA30" s="32">
        <v>6.6413754231026398E-2</v>
      </c>
      <c r="DB30" s="32">
        <v>1.49340996638542E-2</v>
      </c>
      <c r="DC30" s="32">
        <v>2.0399461465899101E-2</v>
      </c>
      <c r="DD30" s="32">
        <v>6.0745712024438401E-5</v>
      </c>
      <c r="DE30" s="32">
        <v>3.5547923401993498E-3</v>
      </c>
      <c r="DF30" s="32">
        <v>4.1248674838133097E-3</v>
      </c>
      <c r="DG30" s="32">
        <v>3.5910061300600698E-3</v>
      </c>
      <c r="DH30" s="32">
        <v>0.56263028933065795</v>
      </c>
      <c r="DI30" s="32">
        <v>0.57214517056987002</v>
      </c>
      <c r="DJ30" s="32">
        <v>1.5238996410746101E-3</v>
      </c>
      <c r="DK30" s="32">
        <v>5.2872133196655404E-3</v>
      </c>
      <c r="DL30" s="32">
        <v>3.0524720292280298E-3</v>
      </c>
      <c r="DM30" s="32">
        <v>1.14599122107642E-3</v>
      </c>
      <c r="DN30" s="32">
        <v>1.83755778873926E-3</v>
      </c>
      <c r="DO30" s="32">
        <v>5.3316044169141701E-3</v>
      </c>
      <c r="DP30" s="32">
        <v>2.4385898817502901E-3</v>
      </c>
      <c r="DQ30" s="32">
        <v>8.4687699869455107E-3</v>
      </c>
      <c r="DR30" s="32">
        <v>1.70748019193308E-2</v>
      </c>
      <c r="DS30" s="32">
        <v>1.94444687816688E-3</v>
      </c>
      <c r="DT30" s="32">
        <v>0.239473030948188</v>
      </c>
      <c r="DU30" s="32">
        <v>1.02800435733665E-4</v>
      </c>
      <c r="DV30" s="32">
        <v>7.1317802290230101E-4</v>
      </c>
      <c r="DW30" s="32">
        <v>5.5946216681122901E-2</v>
      </c>
      <c r="DX30" s="32">
        <v>3.6739473907088198E-3</v>
      </c>
      <c r="DY30" s="32">
        <v>0.19202770939017699</v>
      </c>
      <c r="DZ30" s="32">
        <v>0.19116792392767701</v>
      </c>
      <c r="EA30" s="32">
        <v>0.97620169912765598</v>
      </c>
      <c r="EB30" s="32">
        <v>8.2388708306684003E-2</v>
      </c>
      <c r="EC30" s="32">
        <v>2.6722272356904399E-3</v>
      </c>
      <c r="ED30" s="32">
        <v>3.14563492411166E-2</v>
      </c>
      <c r="EE30" s="32">
        <v>0.33496061750352601</v>
      </c>
      <c r="EF30" s="32">
        <v>7.3327083534115399E-3</v>
      </c>
      <c r="EG30" s="32">
        <v>1.3421881890476601E-2</v>
      </c>
      <c r="EH30" s="32">
        <v>3.9887153158046897E-2</v>
      </c>
      <c r="EI30" s="32">
        <v>0.29686429466343001</v>
      </c>
      <c r="EJ30" s="32">
        <v>0.74593456401809499</v>
      </c>
      <c r="EK30" s="32">
        <v>9.2063631133345605E-2</v>
      </c>
      <c r="EL30" s="32">
        <v>0.30140912529095099</v>
      </c>
      <c r="EM30" s="32">
        <v>6.9459217139636195E-2</v>
      </c>
      <c r="EN30" s="32">
        <v>2.6570408076843298E-3</v>
      </c>
      <c r="EO30" s="32">
        <v>0.162154253222005</v>
      </c>
      <c r="EP30" s="32">
        <v>1.04400851608155E-2</v>
      </c>
      <c r="EQ30" s="32">
        <v>0.12943743045638101</v>
      </c>
      <c r="ER30" s="32">
        <v>6.1177941129227703E-3</v>
      </c>
      <c r="ES30" s="32">
        <v>5.4122093040235202E-3</v>
      </c>
      <c r="ET30" s="32">
        <v>0.98293045492113196</v>
      </c>
      <c r="EU30" s="32">
        <v>0.68617655390743804</v>
      </c>
      <c r="EV30" s="32">
        <v>7.0526355753757902E-2</v>
      </c>
      <c r="EW30" s="32">
        <v>0.97341732596207398</v>
      </c>
      <c r="EX30" s="32">
        <v>0.96406657496400505</v>
      </c>
      <c r="EY30" s="32">
        <v>7.37885173081472E-3</v>
      </c>
      <c r="EZ30" s="32">
        <v>2.0942084220425101E-2</v>
      </c>
      <c r="FA30" s="32">
        <v>2.1453165932169199E-2</v>
      </c>
      <c r="FB30" s="32">
        <v>9.2327641343297896E-3</v>
      </c>
      <c r="FC30" s="32">
        <v>0.29086390332086198</v>
      </c>
      <c r="FD30" s="32">
        <v>0.73053085327282097</v>
      </c>
      <c r="FE30" s="32">
        <v>0.88186360835370303</v>
      </c>
      <c r="FF30" s="32">
        <v>0.80912587504490197</v>
      </c>
      <c r="FG30" s="32">
        <v>5.4834686969752701E-3</v>
      </c>
      <c r="FH30" s="32">
        <v>2.1377817885523502E-3</v>
      </c>
      <c r="FI30" s="32">
        <v>5.6902377552122997E-3</v>
      </c>
      <c r="FJ30" s="32">
        <v>0.92242422118448297</v>
      </c>
      <c r="FK30" s="32">
        <v>0.69403319402706098</v>
      </c>
      <c r="FL30" s="32">
        <v>3.3501844274862601E-2</v>
      </c>
      <c r="FM30" s="32">
        <v>0.335924371588529</v>
      </c>
      <c r="FN30" s="32">
        <v>7.7234668278764402E-3</v>
      </c>
      <c r="FO30" s="32">
        <v>8.7531650560291496E-2</v>
      </c>
      <c r="FP30" s="32">
        <v>0.118224005654023</v>
      </c>
      <c r="FQ30" s="32">
        <v>0.13860302385145301</v>
      </c>
      <c r="FR30" s="32">
        <v>7.3712585168116595E-4</v>
      </c>
      <c r="FS30" s="32">
        <v>2.3215375674262798E-2</v>
      </c>
      <c r="FT30" s="32">
        <v>9.0125609282412005E-4</v>
      </c>
      <c r="FU30" s="32">
        <v>6.1212986732318701E-4</v>
      </c>
      <c r="FV30" s="32">
        <v>1.6360455709658801E-3</v>
      </c>
      <c r="FW30" s="32">
        <v>1.30661690191027E-3</v>
      </c>
      <c r="FX30" s="32">
        <v>5.7708426423216498E-3</v>
      </c>
      <c r="FY30" s="32">
        <v>0.766800132005105</v>
      </c>
      <c r="FZ30" s="32">
        <v>0.11640689113375401</v>
      </c>
      <c r="GA30" s="32">
        <v>2.9082009631699901E-3</v>
      </c>
      <c r="GB30" s="32">
        <v>2.0343972594338302E-3</v>
      </c>
      <c r="GC30" s="32">
        <v>7.8112560636194497E-2</v>
      </c>
      <c r="GD30" s="32">
        <v>7.4362097012070194E-2</v>
      </c>
      <c r="GE30" s="32">
        <v>0.10842700730992801</v>
      </c>
      <c r="GF30" s="32">
        <v>0.380290352821609</v>
      </c>
      <c r="GG30" s="32">
        <v>0.68155462295311697</v>
      </c>
      <c r="GH30" s="32">
        <v>0.25027992675468902</v>
      </c>
      <c r="GI30" s="32">
        <v>0.36142413649094202</v>
      </c>
      <c r="GJ30" s="32">
        <v>0.44867834269342899</v>
      </c>
      <c r="GK30" s="32">
        <v>5.0962147828194698E-3</v>
      </c>
      <c r="GL30" s="32">
        <v>1.0306327775684699E-2</v>
      </c>
      <c r="GM30" s="32">
        <v>0.95626600780932802</v>
      </c>
      <c r="GN30" s="32">
        <v>7.7882427842563398E-2</v>
      </c>
      <c r="GO30" s="32">
        <v>0.28782077678579199</v>
      </c>
      <c r="GP30" s="32">
        <v>0.44783432775232102</v>
      </c>
      <c r="GQ30" s="32">
        <v>0.12197563746491701</v>
      </c>
      <c r="GR30" s="32">
        <v>7.0441662212954604E-3</v>
      </c>
      <c r="GS30" s="32">
        <v>1.26549672761681E-2</v>
      </c>
      <c r="GT30" s="32">
        <v>6.1341487276985801E-3</v>
      </c>
      <c r="GU30" s="32">
        <v>9.9101956420792503E-2</v>
      </c>
      <c r="GV30" s="32">
        <v>6.1158081954142803E-2</v>
      </c>
      <c r="GW30" s="32">
        <v>2.4228193603593302E-3</v>
      </c>
      <c r="GX30" s="32">
        <v>0.62017283323257699</v>
      </c>
      <c r="GY30" s="32">
        <v>5.5665267763009903E-2</v>
      </c>
      <c r="GZ30" s="32">
        <v>7.1942782212020004E-3</v>
      </c>
      <c r="HA30" s="32">
        <v>5.4907114549474098E-2</v>
      </c>
      <c r="HB30" s="32">
        <v>0.167647651506522</v>
      </c>
      <c r="HC30" s="32">
        <v>0.92572026015519304</v>
      </c>
      <c r="HD30" s="32">
        <v>0.91381234831824898</v>
      </c>
      <c r="HE30" s="32">
        <v>0.107979591777133</v>
      </c>
      <c r="HF30" s="32">
        <v>2.5863655081174299E-2</v>
      </c>
      <c r="HG30" s="32">
        <v>2.6527769259749201E-2</v>
      </c>
      <c r="HH30" s="32">
        <v>0.380340584852706</v>
      </c>
      <c r="HI30" s="32">
        <v>0.94094290195116304</v>
      </c>
      <c r="HJ30" s="32">
        <v>0.62299867702848299</v>
      </c>
      <c r="HK30" s="32">
        <v>0.14914357307446299</v>
      </c>
      <c r="HL30" s="32">
        <v>1.98819547269217E-2</v>
      </c>
      <c r="HM30" s="32">
        <v>9.4586914555899196E-2</v>
      </c>
      <c r="HN30" s="32">
        <v>5.3327726036838698E-3</v>
      </c>
      <c r="HO30" s="32">
        <v>1.75695290162991E-3</v>
      </c>
      <c r="HP30" s="32">
        <v>0.19889723168940199</v>
      </c>
      <c r="HQ30" s="32">
        <v>5.28598672355736E-2</v>
      </c>
      <c r="HR30" s="32">
        <v>2.96719439503987E-3</v>
      </c>
      <c r="HS30" s="32">
        <v>5.9489911247010098E-3</v>
      </c>
      <c r="HT30" s="32">
        <v>4.8503114677974704E-3</v>
      </c>
      <c r="HU30" s="32">
        <v>3.9204347991156803E-2</v>
      </c>
      <c r="HV30" s="32">
        <v>9.2450300954116504E-3</v>
      </c>
      <c r="HW30" s="32">
        <v>6.6341326651305002E-2</v>
      </c>
      <c r="HX30" s="32">
        <v>0.15533788342080099</v>
      </c>
      <c r="HY30" s="32">
        <v>8.4386891776257106E-2</v>
      </c>
      <c r="HZ30" s="32">
        <v>3.6562493611478598E-2</v>
      </c>
      <c r="IA30" s="32">
        <v>0.25883806302951701</v>
      </c>
      <c r="IB30" s="32">
        <v>1.39306272286813E-3</v>
      </c>
      <c r="IC30" s="32">
        <v>8.0513768541314298E-2</v>
      </c>
      <c r="ID30" s="32">
        <v>2.2563527456769699E-3</v>
      </c>
      <c r="IE30" s="32">
        <v>0.16349357935346701</v>
      </c>
      <c r="IF30" s="32">
        <v>2.8036482472817699E-3</v>
      </c>
      <c r="IG30" s="32">
        <v>0.60797229060982205</v>
      </c>
      <c r="IH30" s="32">
        <v>0.42422410494989898</v>
      </c>
      <c r="II30" s="32">
        <v>9.8565758693499907E-3</v>
      </c>
      <c r="IJ30" s="32">
        <v>9.1702661421508001E-5</v>
      </c>
      <c r="IK30" s="32">
        <v>1.6448069717386399E-2</v>
      </c>
      <c r="IL30" s="32">
        <v>1.71770182616796E-2</v>
      </c>
      <c r="IM30" s="32">
        <v>9.5008629979761103E-3</v>
      </c>
      <c r="IN30" s="32">
        <v>1.9824129481821498E-3</v>
      </c>
      <c r="IO30" s="32">
        <v>2.0872577107627899E-2</v>
      </c>
      <c r="IP30" s="32">
        <v>0.105444042393497</v>
      </c>
      <c r="IQ30" s="32">
        <v>0.18721477989901</v>
      </c>
      <c r="IR30" s="32">
        <v>0.14328570051779799</v>
      </c>
      <c r="IS30" s="32">
        <v>0.18810844277783101</v>
      </c>
      <c r="IT30" s="32">
        <v>8.9257646512524394E-2</v>
      </c>
      <c r="IU30" s="32">
        <v>0.12910566541378601</v>
      </c>
      <c r="IV30" s="32">
        <v>4.1423318760203297E-2</v>
      </c>
      <c r="IW30" s="32">
        <v>4.82455294952557E-2</v>
      </c>
      <c r="IX30" s="32">
        <v>1.06632088338283E-2</v>
      </c>
      <c r="IY30" s="32">
        <v>3.8083472785628902E-2</v>
      </c>
      <c r="IZ30" s="32">
        <v>0.10761628569175601</v>
      </c>
      <c r="JA30" s="32">
        <v>2.2027913822862E-2</v>
      </c>
      <c r="JB30" s="32">
        <v>0.257662867139198</v>
      </c>
      <c r="JC30" s="32">
        <v>5.1674741757712197E-3</v>
      </c>
      <c r="JD30" s="32">
        <v>1.4302694714830999E-2</v>
      </c>
      <c r="JE30" s="32">
        <v>9.5380113372525999E-2</v>
      </c>
      <c r="JF30" s="32">
        <v>0.168558253093504</v>
      </c>
      <c r="JG30" s="32">
        <v>8.0524866315626498E-2</v>
      </c>
      <c r="JH30" s="32">
        <v>0.240376039321166</v>
      </c>
      <c r="JI30" s="32">
        <v>3.3610485644444799E-2</v>
      </c>
      <c r="JJ30" s="32">
        <v>5.54947124946336E-3</v>
      </c>
      <c r="JK30" s="32">
        <v>2.6426137010785201E-2</v>
      </c>
      <c r="JL30" s="32">
        <v>2.6654517524261699E-2</v>
      </c>
      <c r="JM30" s="32">
        <v>0.105465653848737</v>
      </c>
      <c r="JN30" s="32">
        <v>9.4241131272067694E-2</v>
      </c>
      <c r="JO30" s="32">
        <v>9.8175000219034997E-2</v>
      </c>
      <c r="JP30" s="32">
        <v>0.14581015212712201</v>
      </c>
      <c r="JQ30" s="32">
        <v>0.114123085998989</v>
      </c>
      <c r="JR30" s="32">
        <v>0.17088528113874801</v>
      </c>
      <c r="JS30" s="32">
        <v>8.8751821641243997E-2</v>
      </c>
      <c r="JT30" s="32">
        <v>0.22894591587302901</v>
      </c>
      <c r="JU30" s="32">
        <v>0.45775807436092802</v>
      </c>
      <c r="JV30" s="32">
        <v>0.17818002342214401</v>
      </c>
      <c r="JW30" s="32">
        <v>0.220468968578696</v>
      </c>
      <c r="JX30" s="32">
        <v>7.8915689040363696E-2</v>
      </c>
      <c r="JY30" s="32">
        <v>0.122936471082996</v>
      </c>
      <c r="JZ30" s="32">
        <v>9.2655317732198997E-2</v>
      </c>
      <c r="KA30" s="32">
        <v>0.11439352123617499</v>
      </c>
      <c r="KB30" s="32">
        <v>5.70641714197265E-2</v>
      </c>
      <c r="KC30" s="32">
        <v>2.2782562476088598E-2</v>
      </c>
      <c r="KD30" s="32">
        <v>9.1623224721168406E-2</v>
      </c>
      <c r="KE30" s="32">
        <v>9.6451924733726394E-2</v>
      </c>
      <c r="KF30" s="32">
        <v>4.5695377776998898E-2</v>
      </c>
      <c r="KG30" s="32">
        <v>0.297581561340027</v>
      </c>
      <c r="KH30" s="32">
        <v>0.22625090899533001</v>
      </c>
      <c r="KI30" s="32">
        <v>0.138318570373031</v>
      </c>
      <c r="KJ30" s="32">
        <v>5.8783742344725998E-2</v>
      </c>
      <c r="KK30" s="32">
        <v>8.4573801659409295E-2</v>
      </c>
      <c r="KL30" s="32">
        <v>0.107133240462485</v>
      </c>
      <c r="KM30" s="32">
        <v>0.15192677805327501</v>
      </c>
      <c r="KN30" s="32">
        <v>6.4308681672025697E-3</v>
      </c>
      <c r="KO30" s="32">
        <v>3.4355788803513899E-2</v>
      </c>
      <c r="KP30" s="32">
        <v>0.24486538107712599</v>
      </c>
      <c r="KQ30" s="32">
        <v>0.22122420132530701</v>
      </c>
      <c r="KR30" s="32">
        <v>0.26537348391260701</v>
      </c>
      <c r="KS30" s="32">
        <v>0.14262917955322599</v>
      </c>
      <c r="KT30" s="32">
        <v>0.16205086869288601</v>
      </c>
      <c r="KU30" s="32">
        <v>7.7155231578424702E-2</v>
      </c>
      <c r="KV30" s="32">
        <v>3.8054852209771298E-2</v>
      </c>
      <c r="KW30" s="32">
        <v>0.101799883765416</v>
      </c>
      <c r="KX30" s="32">
        <v>7.7362000636661696E-2</v>
      </c>
      <c r="KY30" s="32">
        <v>6.7116418573001393E-2</v>
      </c>
      <c r="KZ30" s="32">
        <v>3.17770165093995E-2</v>
      </c>
      <c r="LA30" s="32">
        <v>2.9606525491295499E-2</v>
      </c>
      <c r="LB30" s="32">
        <v>0.14302519486815499</v>
      </c>
      <c r="LC30" s="32">
        <v>8.7248365268639105E-2</v>
      </c>
      <c r="LD30" s="32">
        <v>0.117316908627351</v>
      </c>
      <c r="LE30" s="32">
        <v>0.117660939631028</v>
      </c>
      <c r="LF30" s="32">
        <v>8.8611639228879893E-2</v>
      </c>
      <c r="LG30" s="32">
        <v>0.111313596817859</v>
      </c>
      <c r="LH30" s="32">
        <v>9.0633186433847004E-2</v>
      </c>
      <c r="LI30" s="32">
        <v>7.9655151265584298E-2</v>
      </c>
      <c r="LJ30" s="32">
        <v>0.14160117519588999</v>
      </c>
      <c r="LK30" s="32">
        <v>8.63459409890453E-2</v>
      </c>
      <c r="LL30" s="32">
        <v>0.16770430856485299</v>
      </c>
      <c r="LM30" s="32">
        <v>2.5787722941143801E-2</v>
      </c>
      <c r="LN30" s="32">
        <v>4.9184167564710203E-2</v>
      </c>
      <c r="LO30" s="32">
        <v>0.101035889618032</v>
      </c>
      <c r="LP30" s="32">
        <v>0.122711595129829</v>
      </c>
      <c r="LQ30" s="32">
        <v>1.3901422559438799E-2</v>
      </c>
      <c r="LR30" s="32">
        <v>7.1873275099222797E-2</v>
      </c>
      <c r="LS30" s="32">
        <v>3.8863821547789001E-2</v>
      </c>
      <c r="LT30" s="32">
        <v>7.1568962445715797E-2</v>
      </c>
      <c r="LU30" s="32">
        <v>0.18612661392303401</v>
      </c>
      <c r="LV30" s="32">
        <v>0.14944905391473901</v>
      </c>
      <c r="LW30" s="32">
        <v>6.8559713326966698E-2</v>
      </c>
      <c r="LX30" s="32">
        <v>1.41987260923276E-2</v>
      </c>
      <c r="LY30" s="32">
        <v>5.15608435476664E-2</v>
      </c>
      <c r="LZ30" s="32">
        <v>0.202130772667934</v>
      </c>
      <c r="MA30" s="32">
        <v>7.1450975581975995E-2</v>
      </c>
      <c r="MB30" s="32">
        <v>6.3716410979787405E-2</v>
      </c>
      <c r="MC30" s="32">
        <v>2.8534714130095101E-2</v>
      </c>
      <c r="MD30" s="32">
        <v>4.8181863316307E-2</v>
      </c>
      <c r="ME30" s="32">
        <v>4.1916877670401899E-2</v>
      </c>
      <c r="MF30" s="32">
        <v>0.113246945921713</v>
      </c>
      <c r="MG30" s="32">
        <v>8.5117592600705005E-2</v>
      </c>
      <c r="MH30" s="32">
        <v>9.3246420237667604E-2</v>
      </c>
      <c r="MI30" s="32">
        <v>0.11456349241116601</v>
      </c>
      <c r="MJ30" s="32">
        <v>0.104660773164413</v>
      </c>
      <c r="MK30" s="32">
        <v>0.18147489420608501</v>
      </c>
      <c r="ML30" s="32">
        <v>3.3791554593748399E-2</v>
      </c>
      <c r="MM30" s="32">
        <v>3.3658381302002501E-2</v>
      </c>
      <c r="MN30" s="32">
        <v>3.4936377628055099E-2</v>
      </c>
      <c r="MO30" s="32">
        <v>3.24826013182987E-2</v>
      </c>
      <c r="MP30" s="32">
        <v>7.9844981615660698E-2</v>
      </c>
      <c r="MQ30" s="32">
        <v>0.115507971414469</v>
      </c>
      <c r="MR30" s="32">
        <v>7.1995350616656503E-2</v>
      </c>
      <c r="MS30" s="32">
        <v>6.6065050480270698E-2</v>
      </c>
      <c r="MT30" s="32">
        <v>3.6874983572373503E-2</v>
      </c>
      <c r="MU30" s="32">
        <v>0.10933352024321601</v>
      </c>
      <c r="MV30" s="32">
        <v>0.175768885929482</v>
      </c>
      <c r="MW30" s="32">
        <v>9.2714895257453703E-2</v>
      </c>
      <c r="MX30" s="32">
        <v>0.147626098460621</v>
      </c>
      <c r="MY30" s="32">
        <v>0.21921667236157699</v>
      </c>
      <c r="MZ30" s="32">
        <v>0.10363860974092499</v>
      </c>
      <c r="NA30" s="32">
        <v>5.4426989787127102E-2</v>
      </c>
      <c r="NB30" s="32">
        <v>0.152206558784618</v>
      </c>
      <c r="NC30" s="32">
        <v>0.54855188647560904</v>
      </c>
      <c r="ND30" s="32">
        <v>9.5949020329370194E-2</v>
      </c>
      <c r="NE30" s="32">
        <v>0.212630435354004</v>
      </c>
      <c r="NF30" s="32">
        <v>0.18897231689402499</v>
      </c>
      <c r="NG30" s="32">
        <v>2.6388170940769999E-2</v>
      </c>
      <c r="NH30" s="32">
        <v>5.9080461784230001E-2</v>
      </c>
      <c r="NI30" s="32">
        <v>0.11888111071198</v>
      </c>
      <c r="NJ30" s="32">
        <v>0.21676523242536</v>
      </c>
      <c r="NK30" s="32">
        <v>0.157685938827899</v>
      </c>
      <c r="NL30" s="32">
        <v>0.15171767262149799</v>
      </c>
      <c r="NM30" s="32">
        <v>0.42146952054694498</v>
      </c>
      <c r="NN30" s="32">
        <v>0.33813107639649398</v>
      </c>
      <c r="NO30" s="32">
        <v>0.250439968342138</v>
      </c>
      <c r="NP30" s="32">
        <v>4.0801843398722497E-2</v>
      </c>
      <c r="NQ30" s="32">
        <v>4.0712477110840403E-2</v>
      </c>
      <c r="NR30" s="32">
        <v>0.10352120697057</v>
      </c>
      <c r="NS30" s="32">
        <v>0.118189544144317</v>
      </c>
      <c r="NT30" s="32">
        <v>3.0421335763161798E-2</v>
      </c>
      <c r="NU30" s="32">
        <v>0.132370163341715</v>
      </c>
      <c r="NV30" s="32">
        <v>6.53892544339989E-2</v>
      </c>
      <c r="NW30" s="32">
        <v>0.117857195008337</v>
      </c>
      <c r="NX30" s="32">
        <v>0.119517188408082</v>
      </c>
      <c r="NY30" s="32">
        <v>0.22031768839202001</v>
      </c>
      <c r="NZ30" s="32">
        <v>0.19344764040874801</v>
      </c>
      <c r="OA30" s="32">
        <v>1.26754105446378E-2</v>
      </c>
      <c r="OB30" s="32">
        <v>0.16631650268244799</v>
      </c>
      <c r="OC30" s="32">
        <v>0.16413432979664699</v>
      </c>
      <c r="OD30" s="32">
        <v>0.192608298214718</v>
      </c>
      <c r="OE30" s="32">
        <v>0.17581619749365501</v>
      </c>
      <c r="OF30" s="32">
        <v>0.15630514206611301</v>
      </c>
      <c r="OG30" s="32">
        <v>1.8810143365721298E-2</v>
      </c>
      <c r="OH30" s="32">
        <v>0.165932169235217</v>
      </c>
      <c r="OI30" s="32">
        <v>9.9103708700947105E-2</v>
      </c>
      <c r="OJ30" s="32">
        <v>1.7136715818124999E-2</v>
      </c>
      <c r="OK30" s="32">
        <v>4.5518981574774103E-2</v>
      </c>
      <c r="OL30" s="32">
        <v>2.95597980205075E-2</v>
      </c>
      <c r="OM30" s="32">
        <v>0.164800780348762</v>
      </c>
      <c r="ON30" s="32">
        <v>0.10498436089962</v>
      </c>
      <c r="OO30" s="32">
        <v>0.127728957305694</v>
      </c>
      <c r="OP30" s="32">
        <v>0.23747309519845999</v>
      </c>
      <c r="OQ30" s="32">
        <v>6.6066218667040405E-2</v>
      </c>
      <c r="OR30" s="32">
        <v>0.14253163595795601</v>
      </c>
      <c r="OS30" s="32">
        <v>0.197139694694387</v>
      </c>
      <c r="OT30" s="32">
        <v>0.14343522842431999</v>
      </c>
      <c r="OU30" s="32">
        <v>4.1851459211298701E-2</v>
      </c>
      <c r="OV30" s="32">
        <v>0.36896010934228102</v>
      </c>
      <c r="OW30" s="32">
        <v>0.108862740975027</v>
      </c>
      <c r="OX30" s="32">
        <v>0.23362800844598999</v>
      </c>
      <c r="OY30" s="32">
        <v>0.17518245617109199</v>
      </c>
      <c r="OZ30" s="32">
        <v>0.193690039163461</v>
      </c>
      <c r="PA30" s="32">
        <v>2.4823968856140698E-2</v>
      </c>
      <c r="PB30" s="32">
        <v>3.1099468182973E-2</v>
      </c>
      <c r="PC30" s="32">
        <v>0.129654713195545</v>
      </c>
      <c r="PD30" s="32">
        <v>6.5106553235731293E-2</v>
      </c>
      <c r="PE30" s="32">
        <v>0.26588923837143003</v>
      </c>
      <c r="PF30" s="32">
        <v>0.324278717681382</v>
      </c>
      <c r="PG30" s="32">
        <v>0.21189097312878299</v>
      </c>
      <c r="PH30" s="32">
        <v>2.6695988154586101E-2</v>
      </c>
      <c r="PI30" s="32">
        <v>9.4011582571821503E-2</v>
      </c>
      <c r="PJ30" s="32">
        <v>6.4773035912981697E-2</v>
      </c>
      <c r="PK30" s="32">
        <v>6.0699568647035199E-2</v>
      </c>
      <c r="PL30" s="32">
        <v>0.114815820753422</v>
      </c>
      <c r="PM30" s="32">
        <v>0.131659905785737</v>
      </c>
      <c r="PN30" s="32">
        <v>9.0758766511589803E-2</v>
      </c>
      <c r="PO30" s="32">
        <v>0.171355476313553</v>
      </c>
      <c r="PP30" s="32">
        <v>0.13768774951739199</v>
      </c>
      <c r="PQ30" s="32">
        <v>0.21703566766254501</v>
      </c>
      <c r="PR30" s="32">
        <v>0.17299677872498201</v>
      </c>
      <c r="PS30" s="32">
        <v>0.12582773333800601</v>
      </c>
      <c r="PT30" s="32">
        <v>0.26721513035504102</v>
      </c>
      <c r="PU30" s="32">
        <v>7.7439685056846799E-2</v>
      </c>
      <c r="PV30" s="32">
        <v>0.23811735020194999</v>
      </c>
      <c r="PW30" s="32">
        <v>0.21330447912012099</v>
      </c>
      <c r="PX30" s="32">
        <v>0.121324957434194</v>
      </c>
      <c r="PY30" s="32">
        <v>5.7370236353388102E-2</v>
      </c>
      <c r="PZ30" s="32">
        <v>1.15808195414282E-2</v>
      </c>
      <c r="QA30" s="32">
        <v>0.161011766561237</v>
      </c>
      <c r="QB30" s="32">
        <v>0.25030153820992901</v>
      </c>
      <c r="QC30" s="32">
        <v>0.101698251516452</v>
      </c>
      <c r="QD30" s="32">
        <v>8.7633282809255503E-2</v>
      </c>
      <c r="QE30" s="32">
        <v>0.13563874992333699</v>
      </c>
      <c r="QF30" s="32">
        <v>5.2154866520059198E-2</v>
      </c>
      <c r="QG30" s="32">
        <v>0.18696595611706299</v>
      </c>
      <c r="QH30" s="32">
        <v>9.6446083799877902E-2</v>
      </c>
      <c r="QI30" s="32">
        <v>0.15739213985532</v>
      </c>
      <c r="QJ30" s="32">
        <v>0.13274398310801899</v>
      </c>
      <c r="QK30" s="32">
        <v>0.20766973023647001</v>
      </c>
      <c r="QL30" s="32">
        <v>0.14686268840662201</v>
      </c>
      <c r="QM30" s="32">
        <v>0.214526986574613</v>
      </c>
      <c r="QN30" s="32">
        <v>5.0959227361270502E-2</v>
      </c>
      <c r="QO30" s="32">
        <v>6.5030037002315896E-2</v>
      </c>
      <c r="QP30" s="32">
        <v>0.110863844911524</v>
      </c>
      <c r="QQ30" s="32">
        <v>5.3691032122215702E-2</v>
      </c>
      <c r="QR30" s="32">
        <v>0.21353169144682799</v>
      </c>
      <c r="QS30" s="32">
        <v>0.125288615143789</v>
      </c>
      <c r="QT30" s="32">
        <v>5.5115051794480899E-3</v>
      </c>
      <c r="QU30" s="32">
        <v>0.16251113428014799</v>
      </c>
      <c r="QV30" s="32">
        <v>2.2314119581438599E-2</v>
      </c>
      <c r="QW30" s="32">
        <v>8.5527042063485104E-2</v>
      </c>
      <c r="QX30" s="32">
        <v>0.111686248397393</v>
      </c>
      <c r="QY30" s="32">
        <v>0.155705862253257</v>
      </c>
      <c r="QZ30" s="32">
        <v>4.8473910008732099E-3</v>
      </c>
      <c r="RA30" s="32">
        <v>0.147953190756138</v>
      </c>
      <c r="RB30" s="32">
        <v>2.2312367301284101E-2</v>
      </c>
      <c r="RC30" s="32">
        <v>0.118963467879244</v>
      </c>
      <c r="RD30" s="32">
        <v>0.125813715096769</v>
      </c>
      <c r="RE30" s="32">
        <v>0.17976408468185801</v>
      </c>
      <c r="RF30" s="32">
        <v>7.8486380402498696E-2</v>
      </c>
      <c r="RG30" s="32">
        <v>0.11413768833361</v>
      </c>
      <c r="RH30" s="32">
        <v>0.20287432354684801</v>
      </c>
      <c r="RI30" s="32">
        <v>8.5581362748276199E-2</v>
      </c>
      <c r="RJ30" s="32">
        <v>9.6316415068441102E-2</v>
      </c>
      <c r="RK30" s="32">
        <v>7.0883820905286304E-2</v>
      </c>
      <c r="RL30" s="32">
        <v>3.4369222951365401E-2</v>
      </c>
      <c r="RM30" s="32">
        <v>0.112810044069845</v>
      </c>
      <c r="RN30" s="32">
        <v>7.1681692468991906E-2</v>
      </c>
      <c r="RO30" s="32">
        <v>0.119706434664774</v>
      </c>
      <c r="RP30" s="32">
        <v>9.2329393623452494E-2</v>
      </c>
    </row>
    <row r="31" spans="2:484">
      <c r="B31" s="30" t="s">
        <v>957</v>
      </c>
      <c r="C31" s="32" t="s">
        <v>45</v>
      </c>
      <c r="D31" s="32">
        <v>2.4938056090873201E-4</v>
      </c>
      <c r="E31" s="32">
        <v>4.25823480537822E-2</v>
      </c>
      <c r="F31" s="32">
        <v>5.6234081927687002E-3</v>
      </c>
      <c r="G31" s="32">
        <v>7.5604284901241497E-3</v>
      </c>
      <c r="H31" s="32">
        <v>9.3184379888075E-3</v>
      </c>
      <c r="I31" s="32">
        <v>1.5987516157267699E-2</v>
      </c>
      <c r="J31" s="32">
        <v>5.7826660757252703E-3</v>
      </c>
      <c r="K31" s="32">
        <v>9.3680671895428003E-2</v>
      </c>
      <c r="L31" s="32">
        <v>6.9024094853501203E-3</v>
      </c>
      <c r="M31" s="32">
        <v>1.94936586967766E-3</v>
      </c>
      <c r="N31" s="32">
        <v>1.92381053497068E-2</v>
      </c>
      <c r="O31" s="32">
        <v>2.50960794165976E-2</v>
      </c>
      <c r="P31" s="32">
        <v>3.1283680264491499E-2</v>
      </c>
      <c r="Q31" s="32">
        <v>3.1688615036660102E-2</v>
      </c>
      <c r="R31" s="32">
        <v>1.86776163662783E-2</v>
      </c>
      <c r="S31" s="32">
        <v>1.02715161720824E-3</v>
      </c>
      <c r="T31" s="32">
        <v>7.6172181228063396E-4</v>
      </c>
      <c r="U31" s="32">
        <v>2.77948215262337E-2</v>
      </c>
      <c r="V31" s="32">
        <v>7.0135196362500502E-3</v>
      </c>
      <c r="W31" s="32">
        <v>2.3017085037536699E-2</v>
      </c>
      <c r="X31" s="32">
        <v>1.1882613360131401E-2</v>
      </c>
      <c r="Y31" s="32">
        <v>6.9336437833253203E-2</v>
      </c>
      <c r="Z31" s="32">
        <v>1.3293712276560499E-2</v>
      </c>
      <c r="AA31" s="32">
        <v>1.3185071240124999E-3</v>
      </c>
      <c r="AB31" s="32">
        <v>4.9258833565635797E-3</v>
      </c>
      <c r="AC31" s="32">
        <v>3.1468863849324698E-3</v>
      </c>
      <c r="AD31" s="32">
        <v>1.5899862593780002E-2</v>
      </c>
      <c r="AE31" s="32">
        <v>4.9209451276346896E-3</v>
      </c>
      <c r="AF31" s="32">
        <v>1.48146867866574E-3</v>
      </c>
      <c r="AG31" s="32">
        <v>3.7513256058280903E-2</v>
      </c>
      <c r="AH31" s="32">
        <v>8.1011645578371507E-3</v>
      </c>
      <c r="AI31" s="32">
        <v>4.1740380021407196E-3</v>
      </c>
      <c r="AJ31" s="32">
        <v>2.2592397349652498E-3</v>
      </c>
      <c r="AK31" s="32">
        <v>1.52220906732904E-3</v>
      </c>
      <c r="AL31" s="32">
        <v>6.0987127271739598E-4</v>
      </c>
      <c r="AM31" s="32">
        <v>3.77527601613319E-3</v>
      </c>
      <c r="AN31" s="32">
        <v>1.49134513652351E-3</v>
      </c>
      <c r="AO31" s="32">
        <v>6.4567343245181801E-3</v>
      </c>
      <c r="AP31" s="32">
        <v>3.19873778868577E-3</v>
      </c>
      <c r="AQ31" s="32">
        <v>0.92641421617344</v>
      </c>
      <c r="AR31" s="32">
        <v>0.62335634136495099</v>
      </c>
      <c r="AS31" s="32">
        <v>0.56590375144906102</v>
      </c>
      <c r="AT31" s="32">
        <v>9.9639879655361002E-2</v>
      </c>
      <c r="AU31" s="32">
        <v>8.9885642963579301E-2</v>
      </c>
      <c r="AV31" s="32">
        <v>0.58078263521179396</v>
      </c>
      <c r="AW31" s="32">
        <v>0.44757514441233198</v>
      </c>
      <c r="AX31" s="32">
        <v>2.66787817883055E-3</v>
      </c>
      <c r="AY31" s="32">
        <v>0.224949907840302</v>
      </c>
      <c r="AZ31" s="32">
        <v>0.688408865602396</v>
      </c>
      <c r="BA31" s="32">
        <v>7.6332673668252204E-3</v>
      </c>
      <c r="BB31" s="32">
        <v>2.7456552844604999E-2</v>
      </c>
      <c r="BC31" s="32">
        <v>2.7239270771733999E-2</v>
      </c>
      <c r="BD31" s="32">
        <v>1.18924898179892E-2</v>
      </c>
      <c r="BE31" s="32">
        <v>0.38896700892708302</v>
      </c>
      <c r="BF31" s="32">
        <v>0.86606658954799098</v>
      </c>
      <c r="BG31" s="32">
        <v>1.0407317467626799E-2</v>
      </c>
      <c r="BH31" s="32">
        <v>1.31109978061917E-3</v>
      </c>
      <c r="BI31" s="32">
        <v>3.7357701847021002E-3</v>
      </c>
      <c r="BJ31" s="32">
        <v>7.8357347529095407E-3</v>
      </c>
      <c r="BK31" s="32">
        <v>1.07628699505066E-2</v>
      </c>
      <c r="BL31" s="32">
        <v>2.9900976164403499E-3</v>
      </c>
      <c r="BM31" s="32">
        <v>9.7369528905305695E-3</v>
      </c>
      <c r="BN31" s="32">
        <v>0.195062511805453</v>
      </c>
      <c r="BO31" s="32">
        <v>0.25754098421371602</v>
      </c>
      <c r="BP31" s="32">
        <v>2.1866477697106299E-2</v>
      </c>
      <c r="BQ31" s="32">
        <v>5.4627922968566903E-2</v>
      </c>
      <c r="BR31" s="32">
        <v>0.86529992950678203</v>
      </c>
      <c r="BS31" s="32">
        <v>1.4450492403152E-2</v>
      </c>
      <c r="BT31" s="32">
        <v>0.967815092955986</v>
      </c>
      <c r="BU31" s="32">
        <v>5.3146454289901099E-2</v>
      </c>
      <c r="BV31" s="32">
        <v>0.69373721461666304</v>
      </c>
      <c r="BW31" s="32">
        <v>0.30719364153643097</v>
      </c>
      <c r="BX31" s="32">
        <v>3.5142906172415701E-2</v>
      </c>
      <c r="BY31" s="32">
        <v>0.96216328994687705</v>
      </c>
      <c r="BZ31" s="32">
        <v>0.23398439766569901</v>
      </c>
      <c r="CA31" s="32">
        <v>0.414666786830237</v>
      </c>
      <c r="CB31" s="32">
        <v>0.83602487385911395</v>
      </c>
      <c r="CC31" s="32">
        <v>0.71876168971379195</v>
      </c>
      <c r="CD31" s="32">
        <v>0.66540165702271703</v>
      </c>
      <c r="CE31" s="32">
        <v>0.58544308876342999</v>
      </c>
      <c r="CF31" s="32">
        <v>0.103771942711606</v>
      </c>
      <c r="CG31" s="32">
        <v>3.4034273777880902E-2</v>
      </c>
      <c r="CH31" s="32">
        <v>1.11875576383907E-2</v>
      </c>
      <c r="CI31" s="32">
        <v>0.13094084372110301</v>
      </c>
      <c r="CJ31" s="32">
        <v>0.19579707335862501</v>
      </c>
      <c r="CK31" s="32">
        <v>1.00369502979603E-3</v>
      </c>
      <c r="CL31" s="32">
        <v>4.4086038762627903E-3</v>
      </c>
      <c r="CM31" s="32">
        <v>1.0709783989521E-2</v>
      </c>
      <c r="CN31" s="32">
        <v>3.2782432744408299E-2</v>
      </c>
      <c r="CO31" s="32">
        <v>5.4888414544565597E-2</v>
      </c>
      <c r="CP31" s="32">
        <v>1.31974168124473E-3</v>
      </c>
      <c r="CQ31" s="32">
        <v>8.9778236484375995E-2</v>
      </c>
      <c r="CR31" s="32">
        <v>0.10391638590777599</v>
      </c>
      <c r="CS31" s="32">
        <v>1.1348050078579501E-2</v>
      </c>
      <c r="CT31" s="32">
        <v>0.11772984677910101</v>
      </c>
      <c r="CU31" s="32">
        <v>0.152494978438457</v>
      </c>
      <c r="CV31" s="32">
        <v>0.289753051516838</v>
      </c>
      <c r="CW31" s="32">
        <v>1.31480345231584E-3</v>
      </c>
      <c r="CX31" s="32">
        <v>6.6485845184053899E-2</v>
      </c>
      <c r="CY31" s="32">
        <v>0.200937769673595</v>
      </c>
      <c r="CZ31" s="32">
        <v>0.14802217758611899</v>
      </c>
      <c r="DA31" s="32">
        <v>6.4622898320631797E-2</v>
      </c>
      <c r="DB31" s="32">
        <v>1.36406228588148E-2</v>
      </c>
      <c r="DC31" s="32">
        <v>2.4094853501266E-2</v>
      </c>
      <c r="DD31" s="32">
        <v>0</v>
      </c>
      <c r="DE31" s="32">
        <v>4.26909890902177E-3</v>
      </c>
      <c r="DF31" s="32">
        <v>4.8123040911992104E-3</v>
      </c>
      <c r="DG31" s="32">
        <v>4.59255290386379E-3</v>
      </c>
      <c r="DH31" s="32">
        <v>0.57891228100497805</v>
      </c>
      <c r="DI31" s="32">
        <v>0.58189497127802603</v>
      </c>
      <c r="DJ31" s="32">
        <v>1.3654202988369201E-3</v>
      </c>
      <c r="DK31" s="32">
        <v>5.5604457739254097E-3</v>
      </c>
      <c r="DL31" s="32">
        <v>2.6061503172194801E-3</v>
      </c>
      <c r="DM31" s="32">
        <v>1.7901079867211E-3</v>
      </c>
      <c r="DN31" s="32">
        <v>2.9876285019759001E-3</v>
      </c>
      <c r="DO31" s="32">
        <v>6.3974755773715504E-3</v>
      </c>
      <c r="DP31" s="32">
        <v>3.9814470739141699E-3</v>
      </c>
      <c r="DQ31" s="32">
        <v>1.26529770730376E-2</v>
      </c>
      <c r="DR31" s="32">
        <v>2.3393624993364202E-2</v>
      </c>
      <c r="DS31" s="32">
        <v>2.66293994990166E-3</v>
      </c>
      <c r="DT31" s="32">
        <v>0.22971036052774799</v>
      </c>
      <c r="DU31" s="32">
        <v>1.2839395215103001E-4</v>
      </c>
      <c r="DV31" s="32">
        <v>8.3456068898169996E-4</v>
      </c>
      <c r="DW31" s="32">
        <v>6.8735208461161407E-2</v>
      </c>
      <c r="DX31" s="32">
        <v>3.9913235317719396E-3</v>
      </c>
      <c r="DY31" s="32">
        <v>0.20218096880644201</v>
      </c>
      <c r="DZ31" s="32">
        <v>0.187884796057318</v>
      </c>
      <c r="EA31" s="32">
        <v>0.93832892802160905</v>
      </c>
      <c r="EB31" s="32">
        <v>8.5115313818275598E-2</v>
      </c>
      <c r="EC31" s="32">
        <v>3.86663325131758E-3</v>
      </c>
      <c r="ED31" s="32">
        <v>3.67367195592136E-2</v>
      </c>
      <c r="EE31" s="32">
        <v>0.32866999914815498</v>
      </c>
      <c r="EF31" s="32">
        <v>5.3320526859644401E-3</v>
      </c>
      <c r="EG31" s="32">
        <v>1.7586267772994501E-2</v>
      </c>
      <c r="EH31" s="32">
        <v>3.9873729486288298E-2</v>
      </c>
      <c r="EI31" s="32">
        <v>0.28586172712087599</v>
      </c>
      <c r="EJ31" s="32">
        <v>0.75876751682392796</v>
      </c>
      <c r="EK31" s="32">
        <v>9.90250701537147E-2</v>
      </c>
      <c r="EL31" s="32">
        <v>0.300106048466247</v>
      </c>
      <c r="EM31" s="32">
        <v>7.9604250333639007E-2</v>
      </c>
      <c r="EN31" s="32">
        <v>4.1382358424062998E-3</v>
      </c>
      <c r="EO31" s="32">
        <v>0.154355456187415</v>
      </c>
      <c r="EP31" s="32">
        <v>1.17529848507482E-2</v>
      </c>
      <c r="EQ31" s="32">
        <v>0.12623594610910699</v>
      </c>
      <c r="ER31" s="32">
        <v>6.1987118629838996E-3</v>
      </c>
      <c r="ES31" s="32">
        <v>8.4283222243758393E-3</v>
      </c>
      <c r="ET31" s="32">
        <v>0.98697912487175998</v>
      </c>
      <c r="EU31" s="32">
        <v>0.65521655985688998</v>
      </c>
      <c r="EV31" s="32">
        <v>6.6152514731354098E-2</v>
      </c>
      <c r="EW31" s="32">
        <v>0.97779648817849696</v>
      </c>
      <c r="EX31" s="32">
        <v>0.97374714045680999</v>
      </c>
      <c r="EY31" s="32">
        <v>7.9382030031839197E-3</v>
      </c>
      <c r="EZ31" s="32">
        <v>2.1620800807894199E-2</v>
      </c>
      <c r="FA31" s="32">
        <v>2.21553640894461E-2</v>
      </c>
      <c r="FB31" s="32">
        <v>1.1962859580225801E-2</v>
      </c>
      <c r="FC31" s="32">
        <v>0.29763693400180402</v>
      </c>
      <c r="FD31" s="32">
        <v>0.74972561965513795</v>
      </c>
      <c r="FE31" s="32">
        <v>0.83040516933804198</v>
      </c>
      <c r="FF31" s="32">
        <v>0.75358608012029504</v>
      </c>
      <c r="FG31" s="32">
        <v>8.5258522457213309E-3</v>
      </c>
      <c r="FH31" s="32">
        <v>1.83208293261663E-3</v>
      </c>
      <c r="FI31" s="32">
        <v>4.9678583024591102E-3</v>
      </c>
      <c r="FJ31" s="32">
        <v>0.886218267249542</v>
      </c>
      <c r="FK31" s="32">
        <v>0.669104094162149</v>
      </c>
      <c r="FL31" s="32">
        <v>3.3870077665995403E-2</v>
      </c>
      <c r="FM31" s="32">
        <v>0.33831065657457199</v>
      </c>
      <c r="FN31" s="32">
        <v>9.4826341006929507E-3</v>
      </c>
      <c r="FO31" s="32">
        <v>8.1635096980643307E-2</v>
      </c>
      <c r="FP31" s="32">
        <v>0.119173044183568</v>
      </c>
      <c r="FQ31" s="32">
        <v>0.141004954278172</v>
      </c>
      <c r="FR31" s="32">
        <v>9.9628768640271006E-4</v>
      </c>
      <c r="FS31" s="32">
        <v>2.3152886333081001E-2</v>
      </c>
      <c r="FT31" s="32">
        <v>5.0123023628190796E-4</v>
      </c>
      <c r="FU31" s="32">
        <v>1.62838098930009E-3</v>
      </c>
      <c r="FV31" s="32">
        <v>2.7493589561571599E-3</v>
      </c>
      <c r="FW31" s="32">
        <v>4.6913174824414998E-4</v>
      </c>
      <c r="FX31" s="32">
        <v>7.6184526800385597E-3</v>
      </c>
      <c r="FY31" s="32">
        <v>0.77607354010520901</v>
      </c>
      <c r="FZ31" s="32">
        <v>0.13753955212732699</v>
      </c>
      <c r="GA31" s="32">
        <v>4.5234176988593897E-3</v>
      </c>
      <c r="GB31" s="32">
        <v>2.4542997776562398E-3</v>
      </c>
      <c r="GC31" s="32">
        <v>8.8252323745350303E-2</v>
      </c>
      <c r="GD31" s="32">
        <v>7.4756144082705395E-2</v>
      </c>
      <c r="GE31" s="32">
        <v>0.103594166470166</v>
      </c>
      <c r="GF31" s="32">
        <v>0.35844505047487202</v>
      </c>
      <c r="GG31" s="32">
        <v>0.65731160347996997</v>
      </c>
      <c r="GH31" s="32">
        <v>0.22644989487745101</v>
      </c>
      <c r="GI31" s="32">
        <v>0.33502920345132797</v>
      </c>
      <c r="GJ31" s="32">
        <v>0.46878977589082499</v>
      </c>
      <c r="GK31" s="32">
        <v>5.4974833550821096E-3</v>
      </c>
      <c r="GL31" s="32">
        <v>1.2846802558496399E-2</v>
      </c>
      <c r="GM31" s="32">
        <v>0.97155950504131405</v>
      </c>
      <c r="GN31" s="32">
        <v>8.6672090488106895E-2</v>
      </c>
      <c r="GO31" s="32">
        <v>0.27498774701946999</v>
      </c>
      <c r="GP31" s="32">
        <v>0.45855900010740602</v>
      </c>
      <c r="GQ31" s="32">
        <v>0.12325325583606001</v>
      </c>
      <c r="GR31" s="32">
        <v>7.68758788504296E-3</v>
      </c>
      <c r="GS31" s="32">
        <v>1.5131967995338299E-2</v>
      </c>
      <c r="GT31" s="32">
        <v>1.1033237984363E-2</v>
      </c>
      <c r="GU31" s="32">
        <v>9.7310270158159101E-2</v>
      </c>
      <c r="GV31" s="32">
        <v>6.4554997672859604E-2</v>
      </c>
      <c r="GW31" s="32">
        <v>2.04566133379094E-3</v>
      </c>
      <c r="GX31" s="32">
        <v>0.62033537981770503</v>
      </c>
      <c r="GY31" s="32">
        <v>5.76032058982206E-2</v>
      </c>
      <c r="GZ31" s="32">
        <v>1.0407317467626799E-2</v>
      </c>
      <c r="HA31" s="32">
        <v>6.4100680611402103E-2</v>
      </c>
      <c r="HB31" s="32">
        <v>0.179491041435444</v>
      </c>
      <c r="HC31" s="32">
        <v>0.89286265427335798</v>
      </c>
      <c r="HD31" s="32">
        <v>0.88313310872621997</v>
      </c>
      <c r="HE31" s="32">
        <v>0.106408956959631</v>
      </c>
      <c r="HF31" s="32">
        <v>3.0936769682237301E-2</v>
      </c>
      <c r="HG31" s="32">
        <v>2.4830649611669999E-2</v>
      </c>
      <c r="HH31" s="32">
        <v>0.36464005866615901</v>
      </c>
      <c r="HI31" s="32">
        <v>0.89970210133986495</v>
      </c>
      <c r="HJ31" s="32">
        <v>0.64281049423029601</v>
      </c>
      <c r="HK31" s="32">
        <v>0.15395422508694301</v>
      </c>
      <c r="HL31" s="32">
        <v>2.1072657396787899E-2</v>
      </c>
      <c r="HM31" s="32">
        <v>9.8190509464732997E-2</v>
      </c>
      <c r="HN31" s="32">
        <v>6.6406833521191703E-3</v>
      </c>
      <c r="HO31" s="32">
        <v>1.58517148617234E-3</v>
      </c>
      <c r="HP31" s="32">
        <v>0.183886065182152</v>
      </c>
      <c r="HQ31" s="32">
        <v>4.5514421480308098E-2</v>
      </c>
      <c r="HR31" s="32">
        <v>7.1875922059932802E-3</v>
      </c>
      <c r="HS31" s="32">
        <v>6.3913027912104398E-3</v>
      </c>
      <c r="HT31" s="32">
        <v>5.4678539815088004E-3</v>
      </c>
      <c r="HU31" s="32">
        <v>4.07181666331278E-2</v>
      </c>
      <c r="HV31" s="32">
        <v>7.3382081883242899E-3</v>
      </c>
      <c r="HW31" s="32">
        <v>7.5428977774266104E-2</v>
      </c>
      <c r="HX31" s="32">
        <v>0.14711971624936501</v>
      </c>
      <c r="HY31" s="32">
        <v>8.0482020525748502E-2</v>
      </c>
      <c r="HZ31" s="32">
        <v>3.50713018529469E-2</v>
      </c>
      <c r="IA31" s="32">
        <v>0.24341024213370899</v>
      </c>
      <c r="IB31" s="32">
        <v>2.55182979900173E-3</v>
      </c>
      <c r="IC31" s="32">
        <v>8.5843702585286299E-2</v>
      </c>
      <c r="ID31" s="32">
        <v>3.59256154576441E-3</v>
      </c>
      <c r="IE31" s="32">
        <v>0.15056289637003101</v>
      </c>
      <c r="IF31" s="32">
        <v>2.84195074857377E-3</v>
      </c>
      <c r="IG31" s="32">
        <v>0.58147275270460597</v>
      </c>
      <c r="IH31" s="32">
        <v>0.41847292677717601</v>
      </c>
      <c r="II31" s="32">
        <v>1.21616232946135E-2</v>
      </c>
      <c r="IJ31" s="32">
        <v>0</v>
      </c>
      <c r="IK31" s="32">
        <v>1.47912301992451E-2</v>
      </c>
      <c r="IL31" s="32">
        <v>1.6385043586043001E-2</v>
      </c>
      <c r="IM31" s="32">
        <v>1.07233641190755E-2</v>
      </c>
      <c r="IN31" s="32">
        <v>2.1431913551364298E-3</v>
      </c>
      <c r="IO31" s="32">
        <v>2.3101034929327701E-2</v>
      </c>
      <c r="IP31" s="32">
        <v>0.12162487484676</v>
      </c>
      <c r="IQ31" s="32">
        <v>0.168586197403232</v>
      </c>
      <c r="IR31" s="32">
        <v>0.113024949167105</v>
      </c>
      <c r="IS31" s="32">
        <v>0.16980840906313099</v>
      </c>
      <c r="IT31" s="32">
        <v>0.102855901245297</v>
      </c>
      <c r="IU31" s="32">
        <v>0.127907536601535</v>
      </c>
      <c r="IV31" s="32">
        <v>4.3816905286003703E-2</v>
      </c>
      <c r="IW31" s="32">
        <v>5.4674836143391303E-2</v>
      </c>
      <c r="IX31" s="32">
        <v>1.1450518328853901E-2</v>
      </c>
      <c r="IY31" s="32">
        <v>3.50194504491936E-2</v>
      </c>
      <c r="IZ31" s="32">
        <v>9.1343655054832801E-2</v>
      </c>
      <c r="JA31" s="32">
        <v>2.0668957181851501E-2</v>
      </c>
      <c r="JB31" s="32">
        <v>0.246649720311059</v>
      </c>
      <c r="JC31" s="32">
        <v>1.08517580712265E-2</v>
      </c>
      <c r="JD31" s="32">
        <v>1.9997358047522999E-2</v>
      </c>
      <c r="JE31" s="32">
        <v>9.6305340571130799E-2</v>
      </c>
      <c r="JF31" s="32">
        <v>0.16321216977137201</v>
      </c>
      <c r="JG31" s="32">
        <v>7.3277144518504103E-2</v>
      </c>
      <c r="JH31" s="32">
        <v>0.221900551476715</v>
      </c>
      <c r="JI31" s="32">
        <v>3.5651543752091001E-2</v>
      </c>
      <c r="JJ31" s="32">
        <v>8.3641252483003196E-3</v>
      </c>
      <c r="JK31" s="32">
        <v>2.7105938590654102E-2</v>
      </c>
      <c r="JL31" s="32">
        <v>2.4659046156391199E-2</v>
      </c>
      <c r="JM31" s="32">
        <v>0.12446929470979801</v>
      </c>
      <c r="JN31" s="32">
        <v>0.107912647668476</v>
      </c>
      <c r="JO31" s="32">
        <v>9.7855944454801003E-2</v>
      </c>
      <c r="JP31" s="32">
        <v>0.13432723420908699</v>
      </c>
      <c r="JQ31" s="32">
        <v>0.12198536555856899</v>
      </c>
      <c r="JR31" s="32">
        <v>0.14719996246945999</v>
      </c>
      <c r="JS31" s="32">
        <v>7.59141587665291E-2</v>
      </c>
      <c r="JT31" s="32">
        <v>0.220996855582729</v>
      </c>
      <c r="JU31" s="32">
        <v>0.470605809579423</v>
      </c>
      <c r="JV31" s="32">
        <v>0.173191095879418</v>
      </c>
      <c r="JW31" s="32">
        <v>0.22239684348406799</v>
      </c>
      <c r="JX31" s="32">
        <v>8.7610353984595199E-2</v>
      </c>
      <c r="JY31" s="32">
        <v>0.134313654079532</v>
      </c>
      <c r="JZ31" s="32">
        <v>0.105587976400203</v>
      </c>
      <c r="KA31" s="32">
        <v>9.2848580320910798E-2</v>
      </c>
      <c r="KB31" s="32">
        <v>5.1135360558612397E-2</v>
      </c>
      <c r="KC31" s="32">
        <v>2.7102234918957399E-2</v>
      </c>
      <c r="KD31" s="32">
        <v>9.8257175555272899E-2</v>
      </c>
      <c r="KE31" s="32">
        <v>9.5484360011703601E-2</v>
      </c>
      <c r="KF31" s="32">
        <v>4.7674896636695697E-2</v>
      </c>
      <c r="KG31" s="32">
        <v>0.28408890293540601</v>
      </c>
      <c r="KH31" s="32">
        <v>0.211424098804084</v>
      </c>
      <c r="KI31" s="32">
        <v>0.14767032877493599</v>
      </c>
      <c r="KJ31" s="32">
        <v>6.5053758794676994E-2</v>
      </c>
      <c r="KK31" s="32">
        <v>9.4534985500125304E-2</v>
      </c>
      <c r="KL31" s="32">
        <v>0.123406340932856</v>
      </c>
      <c r="KM31" s="32">
        <v>0.165102276893903</v>
      </c>
      <c r="KN31" s="32">
        <v>1.18505148720936E-2</v>
      </c>
      <c r="KO31" s="32">
        <v>4.3629252586705997E-2</v>
      </c>
      <c r="KP31" s="32">
        <v>0.23340292120932199</v>
      </c>
      <c r="KQ31" s="32">
        <v>0.20071801848626</v>
      </c>
      <c r="KR31" s="32">
        <v>0.24353987064309299</v>
      </c>
      <c r="KS31" s="32">
        <v>0.12832481694602599</v>
      </c>
      <c r="KT31" s="32">
        <v>0.12649026489894499</v>
      </c>
      <c r="KU31" s="32">
        <v>8.7625168671381801E-2</v>
      </c>
      <c r="KV31" s="32">
        <v>4.3139133365514101E-2</v>
      </c>
      <c r="KW31" s="32">
        <v>8.4096804101692901E-2</v>
      </c>
      <c r="KX31" s="32">
        <v>7.9673385538643393E-2</v>
      </c>
      <c r="KY31" s="32">
        <v>6.2511805453533104E-2</v>
      </c>
      <c r="KZ31" s="32">
        <v>3.2809593003517198E-2</v>
      </c>
      <c r="LA31" s="32">
        <v>3.4966364488208099E-2</v>
      </c>
      <c r="LB31" s="32">
        <v>0.13038035473767501</v>
      </c>
      <c r="LC31" s="32">
        <v>6.6252513867164103E-2</v>
      </c>
      <c r="LD31" s="32">
        <v>8.9114044693440905E-2</v>
      </c>
      <c r="LE31" s="32">
        <v>8.7569613595931795E-2</v>
      </c>
      <c r="LF31" s="32">
        <v>7.3794423998804898E-2</v>
      </c>
      <c r="LG31" s="32">
        <v>0.100583081380778</v>
      </c>
      <c r="LH31" s="32">
        <v>8.2235091795502993E-2</v>
      </c>
      <c r="LI31" s="32">
        <v>7.9780792017846699E-2</v>
      </c>
      <c r="LJ31" s="32">
        <v>0.113624943981965</v>
      </c>
      <c r="LK31" s="32">
        <v>7.1683331131706204E-2</v>
      </c>
      <c r="LL31" s="32">
        <v>0.13368773356279601</v>
      </c>
      <c r="LM31" s="32">
        <v>2.7819512670878101E-2</v>
      </c>
      <c r="LN31" s="32">
        <v>4.3949002909851299E-2</v>
      </c>
      <c r="LO31" s="32">
        <v>0.110958300360367</v>
      </c>
      <c r="LP31" s="32">
        <v>0.13538278064263601</v>
      </c>
      <c r="LQ31" s="32">
        <v>2.1652899295932001E-2</v>
      </c>
      <c r="LR31" s="32">
        <v>6.0027876302303503E-2</v>
      </c>
      <c r="LS31" s="32">
        <v>4.44996154354221E-2</v>
      </c>
      <c r="LT31" s="32">
        <v>7.9035119449584995E-2</v>
      </c>
      <c r="LU31" s="32">
        <v>0.199590867733241</v>
      </c>
      <c r="LV31" s="32">
        <v>0.16382697927301801</v>
      </c>
      <c r="LW31" s="32">
        <v>8.0926461129348204E-2</v>
      </c>
      <c r="LX31" s="32">
        <v>2.1298581370284401E-2</v>
      </c>
      <c r="LY31" s="32">
        <v>4.1574949352289503E-2</v>
      </c>
      <c r="LZ31" s="32">
        <v>0.177324393492895</v>
      </c>
      <c r="MA31" s="32">
        <v>7.9964741045447693E-2</v>
      </c>
      <c r="MB31" s="32">
        <v>7.1595677568218496E-2</v>
      </c>
      <c r="MC31" s="32">
        <v>3.3098479395857E-2</v>
      </c>
      <c r="MD31" s="32">
        <v>5.6983458167645398E-2</v>
      </c>
      <c r="ME31" s="32">
        <v>3.8107078086979398E-2</v>
      </c>
      <c r="MF31" s="32">
        <v>9.4558442087537498E-2</v>
      </c>
      <c r="MG31" s="32">
        <v>9.2914011854218506E-2</v>
      </c>
      <c r="MH31" s="32">
        <v>0.105489211821626</v>
      </c>
      <c r="MI31" s="32">
        <v>0.130875412187795</v>
      </c>
      <c r="MJ31" s="32">
        <v>0.12211746318241599</v>
      </c>
      <c r="MK31" s="32">
        <v>0.169451622023019</v>
      </c>
      <c r="ML31" s="32">
        <v>3.5689815026289803E-2</v>
      </c>
      <c r="MM31" s="32">
        <v>3.5919442671482997E-2</v>
      </c>
      <c r="MN31" s="32">
        <v>4.0239158427025898E-2</v>
      </c>
      <c r="MO31" s="32">
        <v>3.8442877654143698E-2</v>
      </c>
      <c r="MP31" s="32">
        <v>9.1379457214567195E-2</v>
      </c>
      <c r="MQ31" s="32">
        <v>0.10406947100457099</v>
      </c>
      <c r="MR31" s="32">
        <v>6.2701927267295204E-2</v>
      </c>
      <c r="MS31" s="32">
        <v>6.2763655128906207E-2</v>
      </c>
      <c r="MT31" s="32">
        <v>3.3507117839722302E-2</v>
      </c>
      <c r="MU31" s="32">
        <v>9.0441193718078905E-2</v>
      </c>
      <c r="MV31" s="32">
        <v>0.189246512684458</v>
      </c>
      <c r="MW31" s="32">
        <v>9.8063350069814204E-2</v>
      </c>
      <c r="MX31" s="32">
        <v>0.134827229888136</v>
      </c>
      <c r="MY31" s="32">
        <v>0.19063168589901</v>
      </c>
      <c r="MZ31" s="32">
        <v>0.11281383988039601</v>
      </c>
      <c r="NA31" s="32">
        <v>6.5532767000778994E-2</v>
      </c>
      <c r="NB31" s="32">
        <v>0.16995655593099801</v>
      </c>
      <c r="NC31" s="32">
        <v>0.54233728844318596</v>
      </c>
      <c r="ND31" s="32">
        <v>0.10633611808293</v>
      </c>
      <c r="NE31" s="32">
        <v>0.18674529973197701</v>
      </c>
      <c r="NF31" s="32">
        <v>0.18660826387920099</v>
      </c>
      <c r="NG31" s="32">
        <v>3.8642875925763598E-2</v>
      </c>
      <c r="NH31" s="32">
        <v>6.6087083198046404E-2</v>
      </c>
      <c r="NI31" s="32">
        <v>0.120484143964187</v>
      </c>
      <c r="NJ31" s="32">
        <v>0.20335750184874901</v>
      </c>
      <c r="NK31" s="32">
        <v>0.12571496295710999</v>
      </c>
      <c r="NL31" s="32">
        <v>0.12116068132744499</v>
      </c>
      <c r="NM31" s="32">
        <v>0.43033208354989499</v>
      </c>
      <c r="NN31" s="32">
        <v>0.338294607330553</v>
      </c>
      <c r="NO31" s="32">
        <v>0.23109306462783599</v>
      </c>
      <c r="NP31" s="32">
        <v>4.7382306572659197E-2</v>
      </c>
      <c r="NQ31" s="32">
        <v>4.9353894472516903E-2</v>
      </c>
      <c r="NR31" s="32">
        <v>0.119348351310544</v>
      </c>
      <c r="NS31" s="32">
        <v>0.12994579059193301</v>
      </c>
      <c r="NT31" s="32">
        <v>3.5303398612604502E-2</v>
      </c>
      <c r="NU31" s="32">
        <v>0.141485197041507</v>
      </c>
      <c r="NV31" s="32">
        <v>5.37081778305619E-2</v>
      </c>
      <c r="NW31" s="32">
        <v>0.10943979496473399</v>
      </c>
      <c r="NX31" s="32">
        <v>0.130264306357846</v>
      </c>
      <c r="NY31" s="32">
        <v>0.18570086431351801</v>
      </c>
      <c r="NZ31" s="32">
        <v>0.15902825531137299</v>
      </c>
      <c r="OA31" s="32">
        <v>1.9977605131807501E-2</v>
      </c>
      <c r="OB31" s="32">
        <v>0.135390187986029</v>
      </c>
      <c r="OC31" s="32">
        <v>0.164224506701793</v>
      </c>
      <c r="OD31" s="32">
        <v>0.154050520551056</v>
      </c>
      <c r="OE31" s="32">
        <v>0.14643330242825001</v>
      </c>
      <c r="OF31" s="32">
        <v>0.125782863604882</v>
      </c>
      <c r="OG31" s="32">
        <v>2.3376341192113102E-2</v>
      </c>
      <c r="OH31" s="32">
        <v>0.13910867436947999</v>
      </c>
      <c r="OI31" s="32">
        <v>0.108749677471923</v>
      </c>
      <c r="OJ31" s="32">
        <v>1.82763852658063E-2</v>
      </c>
      <c r="OK31" s="32">
        <v>4.8579827087914002E-2</v>
      </c>
      <c r="OL31" s="32">
        <v>3.18108362026501E-2</v>
      </c>
      <c r="OM31" s="32">
        <v>0.150493761165026</v>
      </c>
      <c r="ON31" s="32">
        <v>9.1048595876331906E-2</v>
      </c>
      <c r="OO31" s="32">
        <v>0.14023952879419499</v>
      </c>
      <c r="OP31" s="32">
        <v>0.22766223007949299</v>
      </c>
      <c r="OQ31" s="32">
        <v>5.6313093590549201E-2</v>
      </c>
      <c r="OR31" s="32">
        <v>0.15021598578777701</v>
      </c>
      <c r="OS31" s="32">
        <v>0.20553279169192301</v>
      </c>
      <c r="OT31" s="32">
        <v>0.161356630251343</v>
      </c>
      <c r="OU31" s="32">
        <v>4.6799595559050701E-2</v>
      </c>
      <c r="OV31" s="32">
        <v>0.34570688895281099</v>
      </c>
      <c r="OW31" s="32">
        <v>8.7220233899213198E-2</v>
      </c>
      <c r="OX31" s="32">
        <v>0.203287132086512</v>
      </c>
      <c r="OY31" s="32">
        <v>0.18330211961131199</v>
      </c>
      <c r="OZ31" s="32">
        <v>0.158756652720285</v>
      </c>
      <c r="PA31" s="32">
        <v>3.0630599488646298E-2</v>
      </c>
      <c r="PB31" s="32">
        <v>3.29441597418293E-2</v>
      </c>
      <c r="PC31" s="32">
        <v>0.13398896552745801</v>
      </c>
      <c r="PD31" s="32">
        <v>6.5937701772947596E-2</v>
      </c>
      <c r="PE31" s="32">
        <v>0.234215259868124</v>
      </c>
      <c r="PF31" s="32">
        <v>0.30280849424758</v>
      </c>
      <c r="PG31" s="32">
        <v>0.22510546205156201</v>
      </c>
      <c r="PH31" s="32">
        <v>3.2368856071614098E-2</v>
      </c>
      <c r="PI31" s="32">
        <v>0.106796607930548</v>
      </c>
      <c r="PJ31" s="32">
        <v>7.6590696129786501E-2</v>
      </c>
      <c r="PK31" s="32">
        <v>5.7527897907055099E-2</v>
      </c>
      <c r="PL31" s="32">
        <v>0.131348247607736</v>
      </c>
      <c r="PM31" s="32">
        <v>0.14733082553607499</v>
      </c>
      <c r="PN31" s="32">
        <v>0.106662041192236</v>
      </c>
      <c r="PO31" s="32">
        <v>0.161926995692629</v>
      </c>
      <c r="PP31" s="32">
        <v>0.136570424700033</v>
      </c>
      <c r="PQ31" s="32">
        <v>0.20722783877176301</v>
      </c>
      <c r="PR31" s="32">
        <v>0.163105997849401</v>
      </c>
      <c r="PS31" s="32">
        <v>0.14248765751407</v>
      </c>
      <c r="PT31" s="32">
        <v>0.240774462442917</v>
      </c>
      <c r="PU31" s="32">
        <v>8.2433855509890602E-2</v>
      </c>
      <c r="PV31" s="32">
        <v>0.23779917951326299</v>
      </c>
      <c r="PW31" s="32">
        <v>0.21335000808634899</v>
      </c>
      <c r="PX31" s="32">
        <v>0.12776062429090099</v>
      </c>
      <c r="PY31" s="32">
        <v>6.2759951457209598E-2</v>
      </c>
      <c r="PZ31" s="32">
        <v>1.3457908388446E-2</v>
      </c>
      <c r="QA31" s="32">
        <v>0.15342830370601701</v>
      </c>
      <c r="QB31" s="32">
        <v>0.23396958297891199</v>
      </c>
      <c r="QC31" s="32">
        <v>0.104305271435925</v>
      </c>
      <c r="QD31" s="32">
        <v>9.7281875341817994E-2</v>
      </c>
      <c r="QE31" s="32">
        <v>0.10881510900523</v>
      </c>
      <c r="QF31" s="32">
        <v>4.6410710030900901E-2</v>
      </c>
      <c r="QG31" s="32">
        <v>0.15252213869756601</v>
      </c>
      <c r="QH31" s="32">
        <v>0.107926227798031</v>
      </c>
      <c r="QI31" s="32">
        <v>0.16639609287327101</v>
      </c>
      <c r="QJ31" s="32">
        <v>0.116155786308019</v>
      </c>
      <c r="QK31" s="32">
        <v>0.18443420859325901</v>
      </c>
      <c r="QL31" s="32">
        <v>0.1148446865274</v>
      </c>
      <c r="QM31" s="32">
        <v>0.16789607991041999</v>
      </c>
      <c r="QN31" s="32">
        <v>5.0009444362826401E-2</v>
      </c>
      <c r="QO31" s="32">
        <v>7.2758630480971101E-2</v>
      </c>
      <c r="QP31" s="32">
        <v>0.119934765995849</v>
      </c>
      <c r="QQ31" s="32">
        <v>5.6845187757636598E-2</v>
      </c>
      <c r="QR31" s="32">
        <v>0.184283592610928</v>
      </c>
      <c r="QS31" s="32">
        <v>0.104238605345385</v>
      </c>
      <c r="QT31" s="32">
        <v>6.3345131585282599E-3</v>
      </c>
      <c r="QU31" s="32">
        <v>0.12377547354529</v>
      </c>
      <c r="QV31" s="32">
        <v>2.76417364294382E-2</v>
      </c>
      <c r="QW31" s="32">
        <v>0.10022135611173701</v>
      </c>
      <c r="QX31" s="32">
        <v>8.6112836061910503E-2</v>
      </c>
      <c r="QY31" s="32">
        <v>0.12792605496001799</v>
      </c>
      <c r="QZ31" s="32">
        <v>9.2727593712153104E-3</v>
      </c>
      <c r="RA31" s="32">
        <v>0.120847103790461</v>
      </c>
      <c r="RB31" s="32">
        <v>2.7157789994407398E-2</v>
      </c>
      <c r="RC31" s="32">
        <v>8.3749893519438706E-2</v>
      </c>
      <c r="RD31" s="32">
        <v>0.140481502011711</v>
      </c>
      <c r="RE31" s="32">
        <v>0.15132338362507899</v>
      </c>
      <c r="RF31" s="32">
        <v>6.0490835264386603E-2</v>
      </c>
      <c r="RG31" s="32">
        <v>0.101528752220659</v>
      </c>
      <c r="RH31" s="32">
        <v>0.16020231923921599</v>
      </c>
      <c r="RI31" s="32">
        <v>9.4821402778000594E-2</v>
      </c>
      <c r="RJ31" s="32">
        <v>0.10437687575539401</v>
      </c>
      <c r="RK31" s="32">
        <v>8.1800527649761007E-2</v>
      </c>
      <c r="RL31" s="32">
        <v>3.8060164912154998E-2</v>
      </c>
      <c r="RM31" s="32">
        <v>0.12577051803256001</v>
      </c>
      <c r="RN31" s="32">
        <v>6.2624150161665199E-2</v>
      </c>
      <c r="RO31" s="32">
        <v>0.10615710728425801</v>
      </c>
      <c r="RP31" s="32">
        <v>9.8169521991785205E-2</v>
      </c>
    </row>
    <row r="32" spans="2:484">
      <c r="B32" s="30" t="s">
        <v>949</v>
      </c>
      <c r="C32" s="32" t="s">
        <v>49</v>
      </c>
      <c r="D32" s="32">
        <v>3.5643630942706699E-4</v>
      </c>
      <c r="E32" s="32">
        <v>9.04541200338502E-4</v>
      </c>
      <c r="F32" s="32">
        <v>8.7416565321437097E-3</v>
      </c>
      <c r="G32" s="32">
        <v>9.1865293975890105E-2</v>
      </c>
      <c r="H32" s="32">
        <v>5.6816844417792601E-3</v>
      </c>
      <c r="I32" s="32">
        <v>1.7329754025320401E-2</v>
      </c>
      <c r="J32" s="32">
        <v>3.8644196981499998E-2</v>
      </c>
      <c r="K32" s="32">
        <v>1.31791764976209E-2</v>
      </c>
      <c r="L32" s="32">
        <v>3.0777939058358E-2</v>
      </c>
      <c r="M32" s="32">
        <v>6.6090913676281796E-2</v>
      </c>
      <c r="N32" s="32">
        <v>0.117817892430211</v>
      </c>
      <c r="O32" s="32">
        <v>2.1007324878245599E-2</v>
      </c>
      <c r="P32" s="32">
        <v>8.3268229531532803E-2</v>
      </c>
      <c r="Q32" s="32">
        <v>5.7677671731125903E-2</v>
      </c>
      <c r="R32" s="32">
        <v>4.9597327848548103E-2</v>
      </c>
      <c r="S32" s="32">
        <v>7.5546563696177204E-4</v>
      </c>
      <c r="T32" s="32">
        <v>2.2294082372655202E-3</v>
      </c>
      <c r="U32" s="32">
        <v>0.23246260501140401</v>
      </c>
      <c r="V32" s="32">
        <v>3.50271530490436E-3</v>
      </c>
      <c r="W32" s="32">
        <v>0.14573649493086999</v>
      </c>
      <c r="X32" s="32">
        <v>5.1330191164190402E-2</v>
      </c>
      <c r="Y32" s="32">
        <v>0.430849674667802</v>
      </c>
      <c r="Z32" s="32">
        <v>3.0368821910745199E-2</v>
      </c>
      <c r="AA32" s="32">
        <v>4.16223456423419E-2</v>
      </c>
      <c r="AB32" s="32">
        <v>2.7979129421127201E-2</v>
      </c>
      <c r="AC32" s="32">
        <v>1.36342492700341E-2</v>
      </c>
      <c r="AD32" s="32">
        <v>0.41420365066999898</v>
      </c>
      <c r="AE32" s="32">
        <v>0.113537294110394</v>
      </c>
      <c r="AF32" s="32">
        <v>6.6209725779424198E-3</v>
      </c>
      <c r="AG32" s="32">
        <v>0.124394030252251</v>
      </c>
      <c r="AH32" s="32">
        <v>0.12986723307908199</v>
      </c>
      <c r="AI32" s="32">
        <v>0.102203067818172</v>
      </c>
      <c r="AJ32" s="32">
        <v>1.74743461131068E-3</v>
      </c>
      <c r="AK32" s="32">
        <v>7.80124752708299E-4</v>
      </c>
      <c r="AL32" s="32">
        <v>7.38652603498231E-4</v>
      </c>
      <c r="AM32" s="32">
        <v>1.51541474951382E-3</v>
      </c>
      <c r="AN32" s="32">
        <v>6.9886175763451798E-3</v>
      </c>
      <c r="AO32" s="32">
        <v>5.2754815533001098E-2</v>
      </c>
      <c r="AP32" s="32">
        <v>4.1785992501387004E-3</v>
      </c>
      <c r="AQ32" s="32">
        <v>7.1256998425179199E-2</v>
      </c>
      <c r="AR32" s="32">
        <v>8.2617004702044999E-2</v>
      </c>
      <c r="AS32" s="32">
        <v>0.282546389961498</v>
      </c>
      <c r="AT32" s="32">
        <v>1.7828540684738801E-2</v>
      </c>
      <c r="AU32" s="32">
        <v>1.58266688336798E-3</v>
      </c>
      <c r="AV32" s="32">
        <v>3.2590384065727701E-2</v>
      </c>
      <c r="AW32" s="32">
        <v>0.49557424915794701</v>
      </c>
      <c r="AX32" s="32">
        <v>1.13095671764752E-3</v>
      </c>
      <c r="AY32" s="32">
        <v>0.31242202955731202</v>
      </c>
      <c r="AZ32" s="32">
        <v>0.65158911187952895</v>
      </c>
      <c r="BA32" s="32">
        <v>1.9166858148436601E-4</v>
      </c>
      <c r="BB32" s="32">
        <v>0.187793737705469</v>
      </c>
      <c r="BC32" s="32">
        <v>1.1966396350450799E-2</v>
      </c>
      <c r="BD32" s="32">
        <v>1.70383281119523E-2</v>
      </c>
      <c r="BE32" s="32">
        <v>0.68314381308390204</v>
      </c>
      <c r="BF32" s="32">
        <v>3.56660483206581E-3</v>
      </c>
      <c r="BG32" s="32">
        <v>7.2632304562496796E-4</v>
      </c>
      <c r="BH32" s="32">
        <v>1.7250172333592999E-3</v>
      </c>
      <c r="BI32" s="32">
        <v>2.2417377951387899E-4</v>
      </c>
      <c r="BJ32" s="32">
        <v>8.3224515644527604E-3</v>
      </c>
      <c r="BK32" s="32">
        <v>3.3368267080640902E-3</v>
      </c>
      <c r="BL32" s="32">
        <v>3.8647559588192702E-3</v>
      </c>
      <c r="BM32" s="32">
        <v>1.8785762723263E-3</v>
      </c>
      <c r="BN32" s="32">
        <v>4.9425834907220002E-2</v>
      </c>
      <c r="BO32" s="32">
        <v>1.0968823031614099E-2</v>
      </c>
      <c r="BP32" s="32">
        <v>5.54605930517337E-3</v>
      </c>
      <c r="BQ32" s="32">
        <v>1.1119019463888399E-3</v>
      </c>
      <c r="BR32" s="32">
        <v>2.29991089092264E-2</v>
      </c>
      <c r="BS32" s="32">
        <v>7.8472031518833398E-3</v>
      </c>
      <c r="BT32" s="32">
        <v>0.40003026346023401</v>
      </c>
      <c r="BU32" s="32">
        <v>0.55943127112137303</v>
      </c>
      <c r="BV32" s="32">
        <v>2.2954274153323601E-2</v>
      </c>
      <c r="BW32" s="32">
        <v>2.21472485470736E-2</v>
      </c>
      <c r="BX32" s="32">
        <v>0.77023420555614697</v>
      </c>
      <c r="BY32" s="32">
        <v>0.20288175393565</v>
      </c>
      <c r="BZ32" s="32">
        <v>4.2929278776907796E-3</v>
      </c>
      <c r="CA32" s="32">
        <v>7.5602607141055699E-3</v>
      </c>
      <c r="CB32" s="32">
        <v>2.7819966037672399E-3</v>
      </c>
      <c r="CC32" s="32">
        <v>0.36610716627529599</v>
      </c>
      <c r="CD32" s="32">
        <v>5.4970773343495802E-2</v>
      </c>
      <c r="CE32" s="32">
        <v>5.2205589773192097E-2</v>
      </c>
      <c r="CF32" s="32">
        <v>1.9426899732672701E-2</v>
      </c>
      <c r="CG32" s="32">
        <v>1.10517673300342E-2</v>
      </c>
      <c r="CH32" s="32">
        <v>8.56231750853261E-3</v>
      </c>
      <c r="CI32" s="32">
        <v>0.32113566436701702</v>
      </c>
      <c r="CJ32" s="32">
        <v>7.68109038126355E-2</v>
      </c>
      <c r="CK32" s="32">
        <v>7.80124752708299E-4</v>
      </c>
      <c r="CL32" s="32">
        <v>4.6908363363279198E-3</v>
      </c>
      <c r="CM32" s="32">
        <v>1.3535612807048E-2</v>
      </c>
      <c r="CN32" s="32">
        <v>1.7068591572186698E-2</v>
      </c>
      <c r="CO32" s="32">
        <v>0.30564973967819797</v>
      </c>
      <c r="CP32" s="32">
        <v>2.5533393486630801E-3</v>
      </c>
      <c r="CQ32" s="32">
        <v>0.77903414727096398</v>
      </c>
      <c r="CR32" s="32">
        <v>9.3883978860412592E-3</v>
      </c>
      <c r="CS32" s="32">
        <v>2.25821456793306E-2</v>
      </c>
      <c r="CT32" s="32">
        <v>7.9655669074666605E-2</v>
      </c>
      <c r="CU32" s="32">
        <v>0.78363755583328198</v>
      </c>
      <c r="CV32" s="32">
        <v>9.5443107496931606E-2</v>
      </c>
      <c r="CW32" s="32">
        <v>1.37934126534889E-2</v>
      </c>
      <c r="CX32" s="32">
        <v>2.6230573940918999E-2</v>
      </c>
      <c r="CY32" s="32">
        <v>3.2640823166118299E-2</v>
      </c>
      <c r="CZ32" s="32">
        <v>0.19593572937741299</v>
      </c>
      <c r="DA32" s="32">
        <v>2.8021722439234798E-3</v>
      </c>
      <c r="DB32" s="32">
        <v>2.5813610711023101E-3</v>
      </c>
      <c r="DC32" s="32">
        <v>1.5636121121093E-3</v>
      </c>
      <c r="DD32" s="32">
        <v>1.2553731652777201E-4</v>
      </c>
      <c r="DE32" s="32">
        <v>7.2822852275083597E-3</v>
      </c>
      <c r="DF32" s="32">
        <v>1.20683954201296E-2</v>
      </c>
      <c r="DG32" s="32">
        <v>1.6752506543072102E-2</v>
      </c>
      <c r="DH32" s="32">
        <v>1.5019643227429899E-4</v>
      </c>
      <c r="DI32" s="32">
        <v>0.57700537456636303</v>
      </c>
      <c r="DJ32" s="32">
        <v>4.2269086996239401E-2</v>
      </c>
      <c r="DK32" s="32">
        <v>8.3751324026385202E-3</v>
      </c>
      <c r="DL32" s="32">
        <v>3.1249824864234702E-3</v>
      </c>
      <c r="DM32" s="32">
        <v>3.9174367970050304E-3</v>
      </c>
      <c r="DN32" s="32">
        <v>2.50581450740614E-2</v>
      </c>
      <c r="DO32" s="32">
        <v>4.5327938217706301E-3</v>
      </c>
      <c r="DP32" s="32">
        <v>3.18629401512052E-2</v>
      </c>
      <c r="DQ32" s="32">
        <v>3.9044347177932301E-2</v>
      </c>
      <c r="DR32" s="32">
        <v>0.283528271115768</v>
      </c>
      <c r="DS32" s="32">
        <v>9.04541200338502E-4</v>
      </c>
      <c r="DT32" s="32">
        <v>5.4810489091143403E-4</v>
      </c>
      <c r="DU32" s="32">
        <v>5.2725672941664296E-3</v>
      </c>
      <c r="DV32" s="32">
        <v>4.9374274937931803E-3</v>
      </c>
      <c r="DW32" s="32">
        <v>0.229751223148184</v>
      </c>
      <c r="DX32" s="32">
        <v>1.0397179893853701E-2</v>
      </c>
      <c r="DY32" s="32">
        <v>3.7571525446526101E-3</v>
      </c>
      <c r="DZ32" s="32">
        <v>6.02579119333307E-3</v>
      </c>
      <c r="EA32" s="32">
        <v>0.35437166891774502</v>
      </c>
      <c r="EB32" s="32">
        <v>0.151134599541564</v>
      </c>
      <c r="EC32" s="32">
        <v>4.3355208957984196E-3</v>
      </c>
      <c r="ED32" s="32">
        <v>1.81905813386537E-2</v>
      </c>
      <c r="EE32" s="32">
        <v>8.7394147943485791E-3</v>
      </c>
      <c r="EF32" s="32">
        <v>5.1212499929945603E-3</v>
      </c>
      <c r="EG32" s="32">
        <v>4.1696322989581503E-3</v>
      </c>
      <c r="EH32" s="32">
        <v>3.3536397415276299E-3</v>
      </c>
      <c r="EI32" s="32">
        <v>1.7528147820190201E-2</v>
      </c>
      <c r="EJ32" s="32">
        <v>0.45437895456557897</v>
      </c>
      <c r="EK32" s="32">
        <v>6.6738775899076896E-2</v>
      </c>
      <c r="EL32" s="32">
        <v>0.64157639001754097</v>
      </c>
      <c r="EM32" s="32">
        <v>0.82390140837176895</v>
      </c>
      <c r="EN32" s="32">
        <v>4.3355208957984196E-3</v>
      </c>
      <c r="EO32" s="32">
        <v>2.0680031160155302E-3</v>
      </c>
      <c r="EP32" s="32">
        <v>2.9879002202507301E-2</v>
      </c>
      <c r="EQ32" s="32">
        <v>0.109560451261818</v>
      </c>
      <c r="ER32" s="32">
        <v>3.9174367970050304E-3</v>
      </c>
      <c r="ES32" s="32">
        <v>2.2456608362802801E-2</v>
      </c>
      <c r="ET32" s="32">
        <v>6.9296598723330299E-2</v>
      </c>
      <c r="EU32" s="32">
        <v>1.1078668183575901E-2</v>
      </c>
      <c r="EV32" s="32">
        <v>5.6491792437497496E-4</v>
      </c>
      <c r="EW32" s="32">
        <v>0.204619100726883</v>
      </c>
      <c r="EX32" s="32">
        <v>0.28696933863130603</v>
      </c>
      <c r="EY32" s="32">
        <v>1.9104089490172699E-2</v>
      </c>
      <c r="EZ32" s="32">
        <v>4.3680260938279303E-3</v>
      </c>
      <c r="FA32" s="32">
        <v>5.7724748224823796E-3</v>
      </c>
      <c r="FB32" s="32">
        <v>8.0256454803763796E-2</v>
      </c>
      <c r="FC32" s="32">
        <v>0.31413920070838902</v>
      </c>
      <c r="FD32" s="32">
        <v>2.4447271524885999E-2</v>
      </c>
      <c r="FE32" s="32">
        <v>1.2165911014218199E-2</v>
      </c>
      <c r="FF32" s="32">
        <v>6.21701142725841E-2</v>
      </c>
      <c r="FG32" s="32">
        <v>4.6885945985327797E-3</v>
      </c>
      <c r="FH32" s="32">
        <v>6.8597176531247004E-4</v>
      </c>
      <c r="FI32" s="32">
        <v>6.2992832043399995E-4</v>
      </c>
      <c r="FJ32" s="32">
        <v>3.6919179748140699E-2</v>
      </c>
      <c r="FK32" s="32">
        <v>3.8056861679173597E-2</v>
      </c>
      <c r="FL32" s="32">
        <v>6.9056732779250399E-3</v>
      </c>
      <c r="FM32" s="32">
        <v>1.72961279583933E-2</v>
      </c>
      <c r="FN32" s="32">
        <v>1.5983590479339499E-3</v>
      </c>
      <c r="FO32" s="32">
        <v>0.68336462425672295</v>
      </c>
      <c r="FP32" s="32">
        <v>2.3854331878071799E-2</v>
      </c>
      <c r="FQ32" s="32">
        <v>7.7456524297635498E-2</v>
      </c>
      <c r="FR32" s="32">
        <v>1.5019643227429899E-4</v>
      </c>
      <c r="FS32" s="32">
        <v>1.55868028896E-2</v>
      </c>
      <c r="FT32" s="32">
        <v>6.1984050035587498E-4</v>
      </c>
      <c r="FU32" s="32">
        <v>1.0827593550520301E-3</v>
      </c>
      <c r="FV32" s="32">
        <v>1.3132100003923E-2</v>
      </c>
      <c r="FW32" s="32">
        <v>1.87745540342873E-3</v>
      </c>
      <c r="FX32" s="32">
        <v>5.2434247028296296E-3</v>
      </c>
      <c r="FY32" s="32">
        <v>2.8832110652177501E-2</v>
      </c>
      <c r="FZ32" s="32">
        <v>1.9899906407447002E-2</v>
      </c>
      <c r="GA32" s="32">
        <v>8.3224515644527604E-3</v>
      </c>
      <c r="GB32" s="32">
        <v>1.6050842613193699E-3</v>
      </c>
      <c r="GC32" s="32">
        <v>4.7244624032550002E-3</v>
      </c>
      <c r="GD32" s="32">
        <v>1.5240454400251E-2</v>
      </c>
      <c r="GE32" s="32">
        <v>3.8451407531118101E-2</v>
      </c>
      <c r="GF32" s="32">
        <v>4.9089574237949199E-2</v>
      </c>
      <c r="GG32" s="32">
        <v>5.6088279634372504E-3</v>
      </c>
      <c r="GH32" s="32">
        <v>2.0119596711370598E-3</v>
      </c>
      <c r="GI32" s="32">
        <v>1.53671125856764E-2</v>
      </c>
      <c r="GJ32" s="32">
        <v>1.0444256387551599E-2</v>
      </c>
      <c r="GK32" s="32">
        <v>0.14052221281937699</v>
      </c>
      <c r="GL32" s="32">
        <v>5.9823014801073701E-2</v>
      </c>
      <c r="GM32" s="32">
        <v>0.202256309090807</v>
      </c>
      <c r="GN32" s="32">
        <v>5.9512534116446997E-2</v>
      </c>
      <c r="GO32" s="32">
        <v>0.76675278676029601</v>
      </c>
      <c r="GP32" s="32">
        <v>0.28506161976764299</v>
      </c>
      <c r="GQ32" s="32">
        <v>2.8020601570337301E-2</v>
      </c>
      <c r="GR32" s="32">
        <v>4.3400043713886999E-3</v>
      </c>
      <c r="GS32" s="32">
        <v>5.3790498394355301E-3</v>
      </c>
      <c r="GT32" s="32">
        <v>6.8216081106073398E-2</v>
      </c>
      <c r="GU32" s="32">
        <v>0.25327601957036999</v>
      </c>
      <c r="GV32" s="32">
        <v>2.2693111700189901E-2</v>
      </c>
      <c r="GW32" s="32">
        <v>1.83654368866745E-2</v>
      </c>
      <c r="GX32" s="32">
        <v>0.428833231521075</v>
      </c>
      <c r="GY32" s="32">
        <v>7.3700492621880401E-2</v>
      </c>
      <c r="GZ32" s="32">
        <v>0.199495608996093</v>
      </c>
      <c r="HA32" s="32">
        <v>0.55684654744357798</v>
      </c>
      <c r="HB32" s="32">
        <v>6.4792947492896394E-2</v>
      </c>
      <c r="HC32" s="32">
        <v>9.9762936228163998E-2</v>
      </c>
      <c r="HD32" s="32">
        <v>3.0541435720970799E-2</v>
      </c>
      <c r="HE32" s="32">
        <v>1.21412518984716E-2</v>
      </c>
      <c r="HF32" s="32">
        <v>6.1210650496264698E-3</v>
      </c>
      <c r="HG32" s="32">
        <v>1.23699091535758E-2</v>
      </c>
      <c r="HH32" s="32">
        <v>0.22488441039493801</v>
      </c>
      <c r="HI32" s="32">
        <v>0.68724395151121098</v>
      </c>
      <c r="HJ32" s="32">
        <v>2.72505646377071E-2</v>
      </c>
      <c r="HK32" s="32">
        <v>0.128265511424456</v>
      </c>
      <c r="HL32" s="32">
        <v>1.38091048180549E-3</v>
      </c>
      <c r="HM32" s="32">
        <v>1.296284880039E-2</v>
      </c>
      <c r="HN32" s="32">
        <v>6.9650793294962201E-3</v>
      </c>
      <c r="HO32" s="32">
        <v>2.2417377951387899E-4</v>
      </c>
      <c r="HP32" s="32">
        <v>1.3977235152690299E-3</v>
      </c>
      <c r="HQ32" s="32">
        <v>6.7756524858069902E-3</v>
      </c>
      <c r="HR32" s="32">
        <v>4.1157185049850602E-2</v>
      </c>
      <c r="HS32" s="32">
        <v>1.9091759932299501E-2</v>
      </c>
      <c r="HT32" s="32">
        <v>5.2361390549954298E-2</v>
      </c>
      <c r="HU32" s="32">
        <v>5.5359714850952398E-3</v>
      </c>
      <c r="HV32" s="32">
        <v>1.8803696625624099E-2</v>
      </c>
      <c r="HW32" s="32">
        <v>0.19950793855396701</v>
      </c>
      <c r="HX32" s="32">
        <v>4.66113331054233E-2</v>
      </c>
      <c r="HY32" s="32">
        <v>4.5697824953904202E-3</v>
      </c>
      <c r="HZ32" s="32">
        <v>2.2417377951387899E-4</v>
      </c>
      <c r="IA32" s="32">
        <v>2.4605314039443299E-2</v>
      </c>
      <c r="IB32" s="32">
        <v>1.9503118817707399E-4</v>
      </c>
      <c r="IC32" s="32">
        <v>2.3650333738714198E-3</v>
      </c>
      <c r="ID32" s="32">
        <v>2.7760559986101201E-2</v>
      </c>
      <c r="IE32" s="32">
        <v>2.9299512982463999E-3</v>
      </c>
      <c r="IF32" s="32">
        <v>2.9848738742272998E-3</v>
      </c>
      <c r="IG32" s="32">
        <v>0.242847455347385</v>
      </c>
      <c r="IH32" s="32">
        <v>0.50572932136992599</v>
      </c>
      <c r="II32" s="32">
        <v>2.0573548614886202E-2</v>
      </c>
      <c r="IJ32" s="32">
        <v>2.2417377951387899E-4</v>
      </c>
      <c r="IK32" s="32">
        <v>5.8587817275952301E-3</v>
      </c>
      <c r="IL32" s="32">
        <v>2.6048993179512698E-3</v>
      </c>
      <c r="IM32" s="32">
        <v>0.21678389087220401</v>
      </c>
      <c r="IN32" s="32">
        <v>3.1272242242186098E-4</v>
      </c>
      <c r="IO32" s="32">
        <v>0.290280385354727</v>
      </c>
      <c r="IP32" s="32">
        <v>0.84054182802508504</v>
      </c>
      <c r="IQ32" s="32">
        <v>0.57699080327069496</v>
      </c>
      <c r="IR32" s="32">
        <v>0.45690987653629</v>
      </c>
      <c r="IS32" s="32">
        <v>0.55483122516574801</v>
      </c>
      <c r="IT32" s="32">
        <v>0.90406258931924</v>
      </c>
      <c r="IU32" s="32">
        <v>0.81516983965970402</v>
      </c>
      <c r="IV32" s="32">
        <v>0.141340447114603</v>
      </c>
      <c r="IW32" s="32">
        <v>0.226094948804313</v>
      </c>
      <c r="IX32" s="32">
        <v>0.21319823126887899</v>
      </c>
      <c r="IY32" s="32">
        <v>0.43063222610167401</v>
      </c>
      <c r="IZ32" s="32">
        <v>0.35466421570001</v>
      </c>
      <c r="JA32" s="32">
        <v>4.69240555278451E-2</v>
      </c>
      <c r="JB32" s="32">
        <v>0.89363290422735697</v>
      </c>
      <c r="JC32" s="32">
        <v>1.5547572478184999E-2</v>
      </c>
      <c r="JD32" s="32">
        <v>1.1583059187482101E-2</v>
      </c>
      <c r="JE32" s="32">
        <v>0.86415405222128105</v>
      </c>
      <c r="JF32" s="32">
        <v>0.73432492868471599</v>
      </c>
      <c r="JG32" s="32">
        <v>0.42905628443169103</v>
      </c>
      <c r="JH32" s="32">
        <v>0.47436516787813898</v>
      </c>
      <c r="JI32" s="32">
        <v>4.2836246658409599E-2</v>
      </c>
      <c r="JJ32" s="32">
        <v>6.5559621818833897E-3</v>
      </c>
      <c r="JK32" s="32">
        <v>9.64843947027735E-3</v>
      </c>
      <c r="JL32" s="32">
        <v>8.5298123105031001E-3</v>
      </c>
      <c r="JM32" s="32">
        <v>0.58342010726715299</v>
      </c>
      <c r="JN32" s="32">
        <v>2.86606177108494E-2</v>
      </c>
      <c r="JO32" s="32">
        <v>9.7077334349587804E-2</v>
      </c>
      <c r="JP32" s="32">
        <v>0.374623528159028</v>
      </c>
      <c r="JQ32" s="32">
        <v>0.81476408511878395</v>
      </c>
      <c r="JR32" s="32">
        <v>0.80738540516608404</v>
      </c>
      <c r="JS32" s="32">
        <v>0.66989514271463202</v>
      </c>
      <c r="JT32" s="32">
        <v>0.84745422651639501</v>
      </c>
      <c r="JU32" s="32">
        <v>0.43992310839362597</v>
      </c>
      <c r="JV32" s="32">
        <v>0.83750987765715901</v>
      </c>
      <c r="JW32" s="32">
        <v>0.246457774066456</v>
      </c>
      <c r="JX32" s="32">
        <v>0.68057702330846803</v>
      </c>
      <c r="JY32" s="32">
        <v>0.80631609623780298</v>
      </c>
      <c r="JZ32" s="32">
        <v>0.77612885508846396</v>
      </c>
      <c r="KA32" s="32">
        <v>0.25493378466987598</v>
      </c>
      <c r="KB32" s="32">
        <v>0.22963577365173399</v>
      </c>
      <c r="KC32" s="32">
        <v>0.231914500120493</v>
      </c>
      <c r="KD32" s="32">
        <v>0.78720191892755198</v>
      </c>
      <c r="KE32" s="32">
        <v>1.7768013764270001E-2</v>
      </c>
      <c r="KF32" s="32">
        <v>0.11086738439638399</v>
      </c>
      <c r="KG32" s="32">
        <v>0.67254375591958804</v>
      </c>
      <c r="KH32" s="32">
        <v>0.72335610565310204</v>
      </c>
      <c r="KI32" s="32">
        <v>0.82980166224857499</v>
      </c>
      <c r="KJ32" s="32">
        <v>0.69958695981124497</v>
      </c>
      <c r="KK32" s="32">
        <v>0.19782327260092</v>
      </c>
      <c r="KL32" s="32">
        <v>0.87202703535780901</v>
      </c>
      <c r="KM32" s="32">
        <v>0.83897261156848701</v>
      </c>
      <c r="KN32" s="32">
        <v>5.6338233398530502E-2</v>
      </c>
      <c r="KO32" s="32">
        <v>0.22921208520845299</v>
      </c>
      <c r="KP32" s="32">
        <v>0.51619823687322397</v>
      </c>
      <c r="KQ32" s="32">
        <v>0.111204765934552</v>
      </c>
      <c r="KR32" s="32">
        <v>0.43800866431657798</v>
      </c>
      <c r="KS32" s="32">
        <v>0.77378175561695395</v>
      </c>
      <c r="KT32" s="32">
        <v>0.68380064225787796</v>
      </c>
      <c r="KU32" s="32">
        <v>0.75315328442608698</v>
      </c>
      <c r="KV32" s="32">
        <v>0.35340435905914203</v>
      </c>
      <c r="KW32" s="32">
        <v>0.51404728945878797</v>
      </c>
      <c r="KX32" s="32">
        <v>0.42914595394349597</v>
      </c>
      <c r="KY32" s="32">
        <v>0.38486490727611999</v>
      </c>
      <c r="KZ32" s="32">
        <v>0.358397829997814</v>
      </c>
      <c r="LA32" s="32">
        <v>0.19872220945676999</v>
      </c>
      <c r="LB32" s="32">
        <v>0.67886657737077705</v>
      </c>
      <c r="LC32" s="32">
        <v>0.50384738249090699</v>
      </c>
      <c r="LD32" s="32">
        <v>0.63776319402800996</v>
      </c>
      <c r="LE32" s="32">
        <v>0.59563645738176196</v>
      </c>
      <c r="LF32" s="32">
        <v>0.43297372122869598</v>
      </c>
      <c r="LG32" s="32">
        <v>0.69080271026099405</v>
      </c>
      <c r="LH32" s="32">
        <v>0.219441471028341</v>
      </c>
      <c r="LI32" s="32">
        <v>0.28613989564710501</v>
      </c>
      <c r="LJ32" s="32">
        <v>0.50337325494723495</v>
      </c>
      <c r="LK32" s="32">
        <v>0.28148156450880701</v>
      </c>
      <c r="LL32" s="32">
        <v>0.48606591829986601</v>
      </c>
      <c r="LM32" s="32">
        <v>7.0021800900057704E-2</v>
      </c>
      <c r="LN32" s="32">
        <v>2.1881602618349701E-2</v>
      </c>
      <c r="LO32" s="32">
        <v>0.79824920278199596</v>
      </c>
      <c r="LP32" s="32">
        <v>0.85697488693234902</v>
      </c>
      <c r="LQ32" s="32">
        <v>2.02204749121519E-3</v>
      </c>
      <c r="LR32" s="32">
        <v>0.10924100362601</v>
      </c>
      <c r="LS32" s="32">
        <v>0.80802542130659605</v>
      </c>
      <c r="LT32" s="32">
        <v>0.873126607746325</v>
      </c>
      <c r="LU32" s="32">
        <v>0.84891359782103004</v>
      </c>
      <c r="LV32" s="32">
        <v>0.85011180667253206</v>
      </c>
      <c r="LW32" s="32">
        <v>0.79415018522358505</v>
      </c>
      <c r="LX32" s="32">
        <v>0.31778874983887501</v>
      </c>
      <c r="LY32" s="32">
        <v>0.49636446173073301</v>
      </c>
      <c r="LZ32" s="32">
        <v>0.48668575880022102</v>
      </c>
      <c r="MA32" s="32">
        <v>0.74903857470310897</v>
      </c>
      <c r="MB32" s="32">
        <v>0.76535057976943699</v>
      </c>
      <c r="MC32" s="32">
        <v>0.76954487118414105</v>
      </c>
      <c r="MD32" s="32">
        <v>0.83370004427432098</v>
      </c>
      <c r="ME32" s="32">
        <v>0.208140870803046</v>
      </c>
      <c r="MF32" s="32">
        <v>0.45840511564564801</v>
      </c>
      <c r="MG32" s="32">
        <v>0.124265130329031</v>
      </c>
      <c r="MH32" s="32">
        <v>0.72391317749519402</v>
      </c>
      <c r="MI32" s="32">
        <v>5.0955820952402302E-2</v>
      </c>
      <c r="MJ32" s="32">
        <v>0.62317060185055395</v>
      </c>
      <c r="MK32" s="32">
        <v>0.124494908453032</v>
      </c>
      <c r="ML32" s="32">
        <v>4.9806930332393598E-2</v>
      </c>
      <c r="MM32" s="32">
        <v>4.1898079391143997E-2</v>
      </c>
      <c r="MN32" s="32">
        <v>0.66157044941238397</v>
      </c>
      <c r="MO32" s="32">
        <v>0.41375306137317602</v>
      </c>
      <c r="MP32" s="32">
        <v>0.82695913872433902</v>
      </c>
      <c r="MQ32" s="32">
        <v>0.24334175853121301</v>
      </c>
      <c r="MR32" s="32">
        <v>0.27724692181379001</v>
      </c>
      <c r="MS32" s="32">
        <v>0.167629306238195</v>
      </c>
      <c r="MT32" s="32">
        <v>1.35344919381504E-2</v>
      </c>
      <c r="MU32" s="32">
        <v>0.16813818071769199</v>
      </c>
      <c r="MV32" s="32">
        <v>0.69432784294384997</v>
      </c>
      <c r="MW32" s="32">
        <v>0.78514624536941002</v>
      </c>
      <c r="MX32" s="32">
        <v>0.51708260243340598</v>
      </c>
      <c r="MY32" s="32">
        <v>0.63111195798983299</v>
      </c>
      <c r="MZ32" s="32">
        <v>0.81834526124651796</v>
      </c>
      <c r="NA32" s="32">
        <v>0.232739459629104</v>
      </c>
      <c r="NB32" s="32">
        <v>0.84442227614846999</v>
      </c>
      <c r="NC32" s="32">
        <v>0.75751458530652904</v>
      </c>
      <c r="ND32" s="32">
        <v>0.74466382339589599</v>
      </c>
      <c r="NE32" s="32">
        <v>0.51068580363497695</v>
      </c>
      <c r="NF32" s="32">
        <v>0.13731204429673799</v>
      </c>
      <c r="NG32" s="32">
        <v>0.20400486457101499</v>
      </c>
      <c r="NH32" s="32">
        <v>0.365139856416694</v>
      </c>
      <c r="NI32" s="32">
        <v>0.206782377699192</v>
      </c>
      <c r="NJ32" s="32">
        <v>3.05761826567955E-2</v>
      </c>
      <c r="NK32" s="32">
        <v>2.98039039863702E-2</v>
      </c>
      <c r="NL32" s="32">
        <v>1.88406852992439E-2</v>
      </c>
      <c r="NM32" s="32">
        <v>0.73180297366518499</v>
      </c>
      <c r="NN32" s="32">
        <v>0.22287132985490299</v>
      </c>
      <c r="NO32" s="32">
        <v>0.475854802643008</v>
      </c>
      <c r="NP32" s="32">
        <v>0.59832990534262098</v>
      </c>
      <c r="NQ32" s="32">
        <v>0.51405401467217304</v>
      </c>
      <c r="NR32" s="32">
        <v>0.80486793362214304</v>
      </c>
      <c r="NS32" s="32">
        <v>0.80472558327215205</v>
      </c>
      <c r="NT32" s="32">
        <v>0.55889437491943705</v>
      </c>
      <c r="NU32" s="32">
        <v>0.66338513615754902</v>
      </c>
      <c r="NV32" s="32">
        <v>0.35610565310228398</v>
      </c>
      <c r="NW32" s="32">
        <v>0.43010093424422602</v>
      </c>
      <c r="NX32" s="32">
        <v>0.80119372537591105</v>
      </c>
      <c r="NY32" s="32">
        <v>0.40158154601446999</v>
      </c>
      <c r="NZ32" s="32">
        <v>0.45456165619588301</v>
      </c>
      <c r="OA32" s="32">
        <v>1.3105199150381301E-2</v>
      </c>
      <c r="OB32" s="32">
        <v>5.3877926168365703E-2</v>
      </c>
      <c r="OC32" s="32">
        <v>0.84303576132217695</v>
      </c>
      <c r="OD32" s="32">
        <v>0.118475842473085</v>
      </c>
      <c r="OE32" s="32">
        <v>0.80618607544568499</v>
      </c>
      <c r="OF32" s="32">
        <v>0.55738344364551395</v>
      </c>
      <c r="OG32" s="32">
        <v>9.3256292277773701E-3</v>
      </c>
      <c r="OH32" s="32">
        <v>0.67853255843930205</v>
      </c>
      <c r="OI32" s="32">
        <v>0.85529358358599505</v>
      </c>
      <c r="OJ32" s="32">
        <v>0.46962837591701001</v>
      </c>
      <c r="OK32" s="32">
        <v>0.103913513755863</v>
      </c>
      <c r="OL32" s="32">
        <v>0.136400777883014</v>
      </c>
      <c r="OM32" s="32">
        <v>0.84726816227939805</v>
      </c>
      <c r="ON32" s="32">
        <v>7.9119893741628505E-2</v>
      </c>
      <c r="OO32" s="32">
        <v>0.66862519825368605</v>
      </c>
      <c r="OP32" s="32">
        <v>0.12785191080125299</v>
      </c>
      <c r="OQ32" s="32">
        <v>7.40625332757954E-2</v>
      </c>
      <c r="OR32" s="32">
        <v>0.61651151973009399</v>
      </c>
      <c r="OS32" s="32">
        <v>0.24543890423856499</v>
      </c>
      <c r="OT32" s="32">
        <v>0.57359120790436702</v>
      </c>
      <c r="OU32" s="32">
        <v>0.24026273166959</v>
      </c>
      <c r="OV32" s="32">
        <v>0.26426165563544801</v>
      </c>
      <c r="OW32" s="32">
        <v>7.5336961212331799E-2</v>
      </c>
      <c r="OX32" s="32">
        <v>0.79956286112994701</v>
      </c>
      <c r="OY32" s="32">
        <v>0.55339987558355197</v>
      </c>
      <c r="OZ32" s="32">
        <v>0.32587245632814499</v>
      </c>
      <c r="PA32" s="32">
        <v>0.82795895378097095</v>
      </c>
      <c r="PB32" s="32">
        <v>0.406032516406718</v>
      </c>
      <c r="PC32" s="32">
        <v>0.29503959469380597</v>
      </c>
      <c r="PD32" s="32">
        <v>0.33197558747541001</v>
      </c>
      <c r="PE32" s="32">
        <v>0.67274887492784397</v>
      </c>
      <c r="PF32" s="32">
        <v>0.75988186041819605</v>
      </c>
      <c r="PG32" s="32">
        <v>0.78058767156299502</v>
      </c>
      <c r="PH32" s="32">
        <v>0.50107323196942199</v>
      </c>
      <c r="PI32" s="32">
        <v>0.88307544008115002</v>
      </c>
      <c r="PJ32" s="32">
        <v>0.85887475971372995</v>
      </c>
      <c r="PK32" s="32">
        <v>0.338560692248631</v>
      </c>
      <c r="PL32" s="32">
        <v>0.40015243817006901</v>
      </c>
      <c r="PM32" s="32">
        <v>0.20348141879584999</v>
      </c>
      <c r="PN32" s="32">
        <v>0.28516137709952699</v>
      </c>
      <c r="PO32" s="32">
        <v>0.85231431405625602</v>
      </c>
      <c r="PP32" s="32">
        <v>0.577240757034853</v>
      </c>
      <c r="PQ32" s="32">
        <v>0.71197480286718196</v>
      </c>
      <c r="PR32" s="32">
        <v>0.616992372487152</v>
      </c>
      <c r="PS32" s="32">
        <v>0.88033043215100304</v>
      </c>
      <c r="PT32" s="32">
        <v>0.86490167177596</v>
      </c>
      <c r="PU32" s="32">
        <v>0.63029372369460801</v>
      </c>
      <c r="PV32" s="32">
        <v>0.65901823093261902</v>
      </c>
      <c r="PW32" s="32">
        <v>0.220615020764096</v>
      </c>
      <c r="PX32" s="32">
        <v>0.64096551646836597</v>
      </c>
      <c r="PY32" s="32">
        <v>0.62933089731159597</v>
      </c>
      <c r="PZ32" s="32">
        <v>0.260755577723851</v>
      </c>
      <c r="QA32" s="32">
        <v>0.86057287609354705</v>
      </c>
      <c r="QB32" s="32">
        <v>0.402363912504973</v>
      </c>
      <c r="QC32" s="32">
        <v>3.0923652015041998E-2</v>
      </c>
      <c r="QD32" s="32">
        <v>0.539044907612381</v>
      </c>
      <c r="QE32" s="32">
        <v>0.59710591650647504</v>
      </c>
      <c r="QF32" s="32">
        <v>0.51006484226572402</v>
      </c>
      <c r="QG32" s="32">
        <v>0.38254358778925401</v>
      </c>
      <c r="QH32" s="32">
        <v>0.84264233633912999</v>
      </c>
      <c r="QI32" s="32">
        <v>0.87262670021800903</v>
      </c>
      <c r="QJ32" s="32">
        <v>0.171508633492683</v>
      </c>
      <c r="QK32" s="32">
        <v>0.64455902215397298</v>
      </c>
      <c r="QL32" s="32">
        <v>0.850757427157532</v>
      </c>
      <c r="QM32" s="32">
        <v>0.62955395022221206</v>
      </c>
      <c r="QN32" s="32">
        <v>0.37998800670279598</v>
      </c>
      <c r="QO32" s="32">
        <v>0.26166460239978001</v>
      </c>
      <c r="QP32" s="32">
        <v>0.39044795525491299</v>
      </c>
      <c r="QQ32" s="32">
        <v>0.122672375625584</v>
      </c>
      <c r="QR32" s="32">
        <v>0.85625640996900798</v>
      </c>
      <c r="QS32" s="32">
        <v>0.48131455504306903</v>
      </c>
      <c r="QT32" s="32">
        <v>1.1275941109548099E-2</v>
      </c>
      <c r="QU32" s="32">
        <v>0.59750382496511301</v>
      </c>
      <c r="QV32" s="32">
        <v>2.20486120840875E-2</v>
      </c>
      <c r="QW32" s="32">
        <v>0.74997450023258005</v>
      </c>
      <c r="QX32" s="32">
        <v>0.282267293606003</v>
      </c>
      <c r="QY32" s="32">
        <v>0.47921740933571699</v>
      </c>
      <c r="QZ32" s="32">
        <v>4.6090129068053504E-3</v>
      </c>
      <c r="RA32" s="32">
        <v>0.63546877539468505</v>
      </c>
      <c r="RB32" s="32">
        <v>0.52615379442143495</v>
      </c>
      <c r="RC32" s="32">
        <v>0.11783694720147</v>
      </c>
      <c r="RD32" s="32">
        <v>0.58971154438921003</v>
      </c>
      <c r="RE32" s="32">
        <v>0.58147427886097303</v>
      </c>
      <c r="RF32" s="32">
        <v>0.83133501090045003</v>
      </c>
      <c r="RG32" s="32">
        <v>0.78757628913933997</v>
      </c>
      <c r="RH32" s="32">
        <v>0.59075283159505199</v>
      </c>
      <c r="RI32" s="32">
        <v>0.536270757090896</v>
      </c>
      <c r="RJ32" s="32">
        <v>0.90205623399259105</v>
      </c>
      <c r="RK32" s="32">
        <v>7.6044229486698006E-2</v>
      </c>
      <c r="RL32" s="32">
        <v>0.30262115191696598</v>
      </c>
      <c r="RM32" s="32">
        <v>0.817645839054435</v>
      </c>
      <c r="RN32" s="32">
        <v>0.40045058929682198</v>
      </c>
      <c r="RO32" s="32">
        <v>0.53925563096512397</v>
      </c>
      <c r="RP32" s="32">
        <v>0.79976013405591995</v>
      </c>
    </row>
    <row r="33" spans="2:484">
      <c r="B33" s="30" t="s">
        <v>952</v>
      </c>
      <c r="C33" s="32" t="s">
        <v>49</v>
      </c>
      <c r="D33" s="32">
        <v>6.2279547380076597E-4</v>
      </c>
      <c r="E33" s="32">
        <v>8.2421018022144008E-3</v>
      </c>
      <c r="F33" s="32">
        <v>7.9779106371313593E-3</v>
      </c>
      <c r="G33" s="32">
        <v>6.6910760530999397E-2</v>
      </c>
      <c r="H33" s="32">
        <v>3.6108886512916699E-3</v>
      </c>
      <c r="I33" s="32">
        <v>6.9219741622696899E-3</v>
      </c>
      <c r="J33" s="32">
        <v>1.6486688160840202E-2</v>
      </c>
      <c r="K33" s="32">
        <v>1.9475609523801601E-2</v>
      </c>
      <c r="L33" s="32">
        <v>1.37627861484323E-2</v>
      </c>
      <c r="M33" s="32">
        <v>2.9860227138147101E-2</v>
      </c>
      <c r="N33" s="32">
        <v>4.50690251180371E-2</v>
      </c>
      <c r="O33" s="32">
        <v>1.3423230105535601E-2</v>
      </c>
      <c r="P33" s="32">
        <v>0.14109630223469199</v>
      </c>
      <c r="Q33" s="32">
        <v>9.8778509249589405E-2</v>
      </c>
      <c r="R33" s="32">
        <v>1.9128599811670598E-2</v>
      </c>
      <c r="S33" s="32">
        <v>1.7226257785978599E-4</v>
      </c>
      <c r="T33" s="32">
        <v>2.9748422099632301E-3</v>
      </c>
      <c r="U33" s="32">
        <v>0.10031479329732899</v>
      </c>
      <c r="V33" s="32">
        <v>3.2001086579337202E-3</v>
      </c>
      <c r="W33" s="32">
        <v>6.8826353524218994E-2</v>
      </c>
      <c r="X33" s="32">
        <v>3.4889797500370599E-2</v>
      </c>
      <c r="Y33" s="32">
        <v>0.17540471353478601</v>
      </c>
      <c r="Z33" s="32">
        <v>4.0369072573064498E-2</v>
      </c>
      <c r="AA33" s="32">
        <v>0.11078305764419299</v>
      </c>
      <c r="AB33" s="32">
        <v>9.4906742175096606E-2</v>
      </c>
      <c r="AC33" s="32">
        <v>7.0892676273065997E-3</v>
      </c>
      <c r="AD33" s="32">
        <v>0.34956383612197101</v>
      </c>
      <c r="AE33" s="32">
        <v>6.9972562215362993E-2</v>
      </c>
      <c r="AF33" s="32">
        <v>3.9703211454798796E-3</v>
      </c>
      <c r="AG33" s="32">
        <v>0.29504604297123099</v>
      </c>
      <c r="AH33" s="32">
        <v>5.3943860619697998E-2</v>
      </c>
      <c r="AI33" s="32">
        <v>3.7245985163885401E-2</v>
      </c>
      <c r="AJ33" s="32">
        <v>3.3500102280905599E-3</v>
      </c>
      <c r="AK33" s="32">
        <v>5.2672595922511603E-3</v>
      </c>
      <c r="AL33" s="32">
        <v>8.5510149827033397E-3</v>
      </c>
      <c r="AM33" s="32">
        <v>1.5586450554428699E-3</v>
      </c>
      <c r="AN33" s="32">
        <v>1.05370037409137E-2</v>
      </c>
      <c r="AO33" s="32">
        <v>7.25581572542007E-2</v>
      </c>
      <c r="AP33" s="32">
        <v>1.56154370458955E-2</v>
      </c>
      <c r="AQ33" s="32">
        <v>0.132179229274037</v>
      </c>
      <c r="AR33" s="32">
        <v>0.124748749232893</v>
      </c>
      <c r="AS33" s="32">
        <v>0.47478382288756799</v>
      </c>
      <c r="AT33" s="32">
        <v>1.04782025725097E-2</v>
      </c>
      <c r="AU33" s="32">
        <v>2.4787591131458699E-3</v>
      </c>
      <c r="AV33" s="32">
        <v>7.0228471525741201E-2</v>
      </c>
      <c r="AW33" s="32">
        <v>0.20004323128155899</v>
      </c>
      <c r="AX33" s="32">
        <v>4.4059467029522303E-3</v>
      </c>
      <c r="AY33" s="32">
        <v>0.220920130621412</v>
      </c>
      <c r="AZ33" s="32">
        <v>0.69853220689066797</v>
      </c>
      <c r="BA33" s="32">
        <v>9.8885345175281293E-4</v>
      </c>
      <c r="BB33" s="32">
        <v>7.0024737900003201E-2</v>
      </c>
      <c r="BC33" s="32">
        <v>7.1149413768914699E-3</v>
      </c>
      <c r="BD33" s="32">
        <v>1.4886633831873299E-2</v>
      </c>
      <c r="BE33" s="32">
        <v>0.39540887102584799</v>
      </c>
      <c r="BF33" s="32">
        <v>1.1437241347325201E-3</v>
      </c>
      <c r="BG33" s="32">
        <v>9.6317970216794097E-4</v>
      </c>
      <c r="BH33" s="32">
        <v>2.1151856916052599E-3</v>
      </c>
      <c r="BI33" s="32">
        <v>3.5984658692344799E-3</v>
      </c>
      <c r="BJ33" s="32">
        <v>3.5976376837640002E-3</v>
      </c>
      <c r="BK33" s="32">
        <v>2.4506008071495501E-3</v>
      </c>
      <c r="BL33" s="32">
        <v>1.88495013081189E-3</v>
      </c>
      <c r="BM33" s="32">
        <v>4.54839460387474E-3</v>
      </c>
      <c r="BN33" s="32">
        <v>3.8044355957427903E-2</v>
      </c>
      <c r="BO33" s="32">
        <v>2.8580680586255901E-3</v>
      </c>
      <c r="BP33" s="32">
        <v>1.82532077693735E-3</v>
      </c>
      <c r="BQ33" s="32">
        <v>8.7042292947420901E-4</v>
      </c>
      <c r="BR33" s="32">
        <v>9.8371870183583798E-3</v>
      </c>
      <c r="BS33" s="32">
        <v>4.0374041685887398E-3</v>
      </c>
      <c r="BT33" s="32">
        <v>0.49615183621141501</v>
      </c>
      <c r="BU33" s="32">
        <v>0.74563194278232203</v>
      </c>
      <c r="BV33" s="32">
        <v>2.1039223692067299E-2</v>
      </c>
      <c r="BW33" s="32">
        <v>1.54390335406833E-2</v>
      </c>
      <c r="BX33" s="32">
        <v>0.38893908613046002</v>
      </c>
      <c r="BY33" s="32">
        <v>0.14843816643049501</v>
      </c>
      <c r="BZ33" s="32">
        <v>1.5387686041513601E-3</v>
      </c>
      <c r="CA33" s="32">
        <v>3.1313692638839001E-3</v>
      </c>
      <c r="CB33" s="32">
        <v>3.1313692638839001E-3</v>
      </c>
      <c r="CC33" s="32">
        <v>0.13499340350272701</v>
      </c>
      <c r="CD33" s="32">
        <v>6.2912281079523194E-2</v>
      </c>
      <c r="CE33" s="32">
        <v>3.3711289575877899E-2</v>
      </c>
      <c r="CF33" s="32">
        <v>1.38928112672976E-2</v>
      </c>
      <c r="CG33" s="32">
        <v>2.5359039106089701E-3</v>
      </c>
      <c r="CH33" s="32">
        <v>6.4424547748619197E-3</v>
      </c>
      <c r="CI33" s="32">
        <v>0.14256798781573499</v>
      </c>
      <c r="CJ33" s="32">
        <v>4.3621356915638503E-2</v>
      </c>
      <c r="CK33" s="32">
        <v>1.0890638936808599E-3</v>
      </c>
      <c r="CL33" s="32">
        <v>4.8829815339485596E-3</v>
      </c>
      <c r="CM33" s="32">
        <v>8.6628200212181105E-3</v>
      </c>
      <c r="CN33" s="32">
        <v>4.5706727930306501E-2</v>
      </c>
      <c r="CO33" s="32">
        <v>0.50357072165597305</v>
      </c>
      <c r="CP33" s="32">
        <v>1.16111602961259E-3</v>
      </c>
      <c r="CQ33" s="32">
        <v>0.46091171625703198</v>
      </c>
      <c r="CR33" s="32">
        <v>8.0524473294745404E-3</v>
      </c>
      <c r="CS33" s="32">
        <v>4.9437703474817699E-2</v>
      </c>
      <c r="CT33" s="32">
        <v>3.6515525578922299E-2</v>
      </c>
      <c r="CU33" s="32">
        <v>0.47587371496671899</v>
      </c>
      <c r="CV33" s="32">
        <v>2.89699277573814E-2</v>
      </c>
      <c r="CW33" s="32">
        <v>7.4081190334413004E-3</v>
      </c>
      <c r="CX33" s="32">
        <v>2.0666540230351499E-2</v>
      </c>
      <c r="CY33" s="32">
        <v>7.6449800779985E-3</v>
      </c>
      <c r="CZ33" s="32">
        <v>9.5764742322513599E-2</v>
      </c>
      <c r="DA33" s="32">
        <v>1.8965447273986101E-3</v>
      </c>
      <c r="DB33" s="32">
        <v>3.2191569237547601E-3</v>
      </c>
      <c r="DC33" s="32">
        <v>3.7318037299817202E-3</v>
      </c>
      <c r="DD33" s="32">
        <v>2.86552172785991E-4</v>
      </c>
      <c r="DE33" s="32">
        <v>5.71199518989878E-3</v>
      </c>
      <c r="DF33" s="32">
        <v>8.74563856826608E-3</v>
      </c>
      <c r="DG33" s="32">
        <v>6.17577905336744E-3</v>
      </c>
      <c r="DH33" s="32">
        <v>2.8100333013377598E-3</v>
      </c>
      <c r="DI33" s="32">
        <v>0.61971628022152303</v>
      </c>
      <c r="DJ33" s="32">
        <v>1.47864233899453E-2</v>
      </c>
      <c r="DK33" s="32">
        <v>4.9641437100555698E-3</v>
      </c>
      <c r="DL33" s="32">
        <v>5.4254430171127898E-3</v>
      </c>
      <c r="DM33" s="32">
        <v>4.6353540782751203E-3</v>
      </c>
      <c r="DN33" s="32">
        <v>2.7980246120158099E-2</v>
      </c>
      <c r="DO33" s="32">
        <v>1.29246624523068E-2</v>
      </c>
      <c r="DP33" s="32">
        <v>1.8389858372002601E-2</v>
      </c>
      <c r="DQ33" s="32">
        <v>1.6417120581319899E-2</v>
      </c>
      <c r="DR33" s="32">
        <v>9.2775820959552197E-2</v>
      </c>
      <c r="DS33" s="32">
        <v>2.3272011720480699E-3</v>
      </c>
      <c r="DT33" s="32">
        <v>2.13506214289677E-3</v>
      </c>
      <c r="DU33" s="32">
        <v>1.3217840108856601E-3</v>
      </c>
      <c r="DV33" s="32">
        <v>3.7632747778599501E-3</v>
      </c>
      <c r="DW33" s="32">
        <v>9.7730854629432498E-2</v>
      </c>
      <c r="DX33" s="32">
        <v>1.3274984906319801E-2</v>
      </c>
      <c r="DY33" s="32">
        <v>3.3789967195573499E-3</v>
      </c>
      <c r="DZ33" s="32">
        <v>1.5132604916605801E-2</v>
      </c>
      <c r="EA33" s="32">
        <v>0.42044905872580302</v>
      </c>
      <c r="EB33" s="32">
        <v>5.8724147155307098E-2</v>
      </c>
      <c r="EC33" s="32">
        <v>7.5265495557199002E-3</v>
      </c>
      <c r="ED33" s="32">
        <v>3.3157233496126898E-2</v>
      </c>
      <c r="EE33" s="32">
        <v>3.1434607717529102E-2</v>
      </c>
      <c r="EF33" s="32">
        <v>2.2443826250000999E-3</v>
      </c>
      <c r="EG33" s="32">
        <v>2.1607358924816398E-3</v>
      </c>
      <c r="EH33" s="32">
        <v>7.1621479487088101E-3</v>
      </c>
      <c r="EI33" s="32">
        <v>5.4693368470482201E-2</v>
      </c>
      <c r="EJ33" s="32">
        <v>0.202177465238985</v>
      </c>
      <c r="EK33" s="32">
        <v>2.4856330525508501E-2</v>
      </c>
      <c r="EL33" s="32">
        <v>0.28195822798123898</v>
      </c>
      <c r="EM33" s="32">
        <v>0.41579465638170698</v>
      </c>
      <c r="EN33" s="32">
        <v>4.3620528730168003E-3</v>
      </c>
      <c r="EO33" s="32">
        <v>2.7942977773986501E-3</v>
      </c>
      <c r="EP33" s="32">
        <v>1.9344756219465801E-2</v>
      </c>
      <c r="EQ33" s="32">
        <v>3.5714670228968397E-2</v>
      </c>
      <c r="ER33" s="32">
        <v>3.3955604289669398E-3</v>
      </c>
      <c r="ES33" s="32">
        <v>1.0218980520249501E-2</v>
      </c>
      <c r="ET33" s="32">
        <v>0.11054205567228299</v>
      </c>
      <c r="EU33" s="32">
        <v>1.3973973443404701E-2</v>
      </c>
      <c r="EV33" s="32">
        <v>1.0683592569188599E-3</v>
      </c>
      <c r="EW33" s="32">
        <v>8.7814989991378503E-2</v>
      </c>
      <c r="EX33" s="32">
        <v>0.11285931861868601</v>
      </c>
      <c r="EY33" s="32">
        <v>1.31035505139304E-2</v>
      </c>
      <c r="EZ33" s="32">
        <v>4.2709524712640301E-3</v>
      </c>
      <c r="FA33" s="32">
        <v>6.5410088458490098E-3</v>
      </c>
      <c r="FB33" s="32">
        <v>3.2753907172003299E-2</v>
      </c>
      <c r="FC33" s="32">
        <v>0.126983193632247</v>
      </c>
      <c r="FD33" s="32">
        <v>3.6633127915730403E-2</v>
      </c>
      <c r="FE33" s="32">
        <v>7.6797638677586497E-3</v>
      </c>
      <c r="FF33" s="32">
        <v>9.0972861190317805E-2</v>
      </c>
      <c r="FG33" s="32">
        <v>8.7207930041516904E-3</v>
      </c>
      <c r="FH33" s="32">
        <v>1.5072975562731301E-3</v>
      </c>
      <c r="FI33" s="32">
        <v>2.17647141642076E-3</v>
      </c>
      <c r="FJ33" s="32">
        <v>2.12860229622703E-2</v>
      </c>
      <c r="FK33" s="32">
        <v>2.2810712413423501E-2</v>
      </c>
      <c r="FL33" s="32">
        <v>5.0668387083950602E-3</v>
      </c>
      <c r="FM33" s="32">
        <v>5.8908832515224101E-3</v>
      </c>
      <c r="FN33" s="32">
        <v>4.6403231910980003E-3</v>
      </c>
      <c r="FO33" s="32">
        <v>0.39639027080836697</v>
      </c>
      <c r="FP33" s="32">
        <v>2.5303550679567501E-2</v>
      </c>
      <c r="FQ33" s="32">
        <v>7.94561140378265E-2</v>
      </c>
      <c r="FR33" s="32">
        <v>5.8469894215869799E-4</v>
      </c>
      <c r="FS33" s="32">
        <v>3.0296680881089898E-2</v>
      </c>
      <c r="FT33" s="32">
        <v>1.07995385350558E-3</v>
      </c>
      <c r="FU33" s="32">
        <v>2.1541104087178099E-3</v>
      </c>
      <c r="FV33" s="32">
        <v>2.4656737827122899E-2</v>
      </c>
      <c r="FW33" s="32">
        <v>8.2942774868546201E-3</v>
      </c>
      <c r="FX33" s="32">
        <v>8.7613740922052007E-3</v>
      </c>
      <c r="FY33" s="32">
        <v>1.97348315760617E-2</v>
      </c>
      <c r="FZ33" s="32">
        <v>6.3521825585796197E-3</v>
      </c>
      <c r="GA33" s="32">
        <v>1.7276777099677901E-2</v>
      </c>
      <c r="GB33" s="32">
        <v>1.7930215435886399E-3</v>
      </c>
      <c r="GC33" s="32">
        <v>6.0846786516146698E-3</v>
      </c>
      <c r="GD33" s="32">
        <v>7.2499356085796701E-3</v>
      </c>
      <c r="GE33" s="32">
        <v>6.1050520141884702E-2</v>
      </c>
      <c r="GF33" s="32">
        <v>6.5409260273019604E-2</v>
      </c>
      <c r="GG33" s="32">
        <v>5.0684950793360196E-3</v>
      </c>
      <c r="GH33" s="32">
        <v>3.2009368434041999E-3</v>
      </c>
      <c r="GI33" s="32">
        <v>6.9401942426202401E-3</v>
      </c>
      <c r="GJ33" s="32">
        <v>6.3207115107013897E-3</v>
      </c>
      <c r="GK33" s="32">
        <v>4.7761456082566697E-2</v>
      </c>
      <c r="GL33" s="32">
        <v>2.2359351332012101E-2</v>
      </c>
      <c r="GM33" s="32">
        <v>0.30272911958087101</v>
      </c>
      <c r="GN33" s="32">
        <v>3.9305682428968598E-2</v>
      </c>
      <c r="GO33" s="32">
        <v>0.54443173639850295</v>
      </c>
      <c r="GP33" s="32">
        <v>0.41341693589596001</v>
      </c>
      <c r="GQ33" s="32">
        <v>1.1060416958256899E-2</v>
      </c>
      <c r="GR33" s="32">
        <v>3.1123209980628702E-3</v>
      </c>
      <c r="GS33" s="32">
        <v>3.9521010651293303E-3</v>
      </c>
      <c r="GT33" s="32">
        <v>0.10321675518589001</v>
      </c>
      <c r="GU33" s="32">
        <v>0.16449585451762699</v>
      </c>
      <c r="GV33" s="32">
        <v>1.0098065441559501E-2</v>
      </c>
      <c r="GW33" s="32">
        <v>1.55011474509693E-2</v>
      </c>
      <c r="GX33" s="32">
        <v>0.19326204864926999</v>
      </c>
      <c r="GY33" s="32">
        <v>0.15067012627343801</v>
      </c>
      <c r="GZ33" s="32">
        <v>9.6852978030723999E-2</v>
      </c>
      <c r="HA33" s="32">
        <v>0.21006344728889301</v>
      </c>
      <c r="HB33" s="32">
        <v>3.9707352382151201E-2</v>
      </c>
      <c r="HC33" s="32">
        <v>7.59942987712212E-2</v>
      </c>
      <c r="HD33" s="32">
        <v>3.3239223857704399E-2</v>
      </c>
      <c r="HE33" s="32">
        <v>9.3286811394838205E-3</v>
      </c>
      <c r="HF33" s="32">
        <v>5.50991793510173E-3</v>
      </c>
      <c r="HG33" s="32">
        <v>1.8493381555812601E-2</v>
      </c>
      <c r="HH33" s="32">
        <v>0.32352071581726499</v>
      </c>
      <c r="HI33" s="32">
        <v>0.353997112945449</v>
      </c>
      <c r="HJ33" s="32">
        <v>6.8664857357475396E-3</v>
      </c>
      <c r="HK33" s="32">
        <v>0.249133925044245</v>
      </c>
      <c r="HL33" s="32">
        <v>4.9069989125924704E-3</v>
      </c>
      <c r="HM33" s="32">
        <v>8.7804223580262297E-3</v>
      </c>
      <c r="HN33" s="32">
        <v>5.8908832515224101E-3</v>
      </c>
      <c r="HO33" s="32">
        <v>9.9382256457569099E-4</v>
      </c>
      <c r="HP33" s="32">
        <v>2.3371393976938299E-3</v>
      </c>
      <c r="HQ33" s="32">
        <v>2.49615100802594E-3</v>
      </c>
      <c r="HR33" s="32">
        <v>2.3744077438654199E-2</v>
      </c>
      <c r="HS33" s="32">
        <v>1.51027902396685E-2</v>
      </c>
      <c r="HT33" s="32">
        <v>1.8735211713192701E-2</v>
      </c>
      <c r="HU33" s="32">
        <v>6.6536420698342499E-3</v>
      </c>
      <c r="HV33" s="32">
        <v>1.0448387895572399E-2</v>
      </c>
      <c r="HW33" s="32">
        <v>0.10235378592565</v>
      </c>
      <c r="HX33" s="32">
        <v>1.8277225148017402E-2</v>
      </c>
      <c r="HY33" s="32">
        <v>3.2688480519835398E-3</v>
      </c>
      <c r="HZ33" s="32">
        <v>1.69612384354251E-3</v>
      </c>
      <c r="IA33" s="32">
        <v>5.2178169196635198E-2</v>
      </c>
      <c r="IB33" s="32">
        <v>1.47234812941888E-2</v>
      </c>
      <c r="IC33" s="32">
        <v>2.1317494010148499E-3</v>
      </c>
      <c r="ID33" s="32">
        <v>3.2203163834134303E-2</v>
      </c>
      <c r="IE33" s="32">
        <v>4.7347363347326902E-3</v>
      </c>
      <c r="IF33" s="32">
        <v>4.77283286637475E-3</v>
      </c>
      <c r="IG33" s="32">
        <v>0.33986661244812399</v>
      </c>
      <c r="IH33" s="32">
        <v>0.60840326669476896</v>
      </c>
      <c r="II33" s="32">
        <v>1.7660226972510001E-2</v>
      </c>
      <c r="IJ33" s="32">
        <v>1.9404385573340299E-3</v>
      </c>
      <c r="IK33" s="32">
        <v>9.9696966936351408E-3</v>
      </c>
      <c r="IL33" s="32">
        <v>7.1025185948342699E-3</v>
      </c>
      <c r="IM33" s="32">
        <v>8.3915892796359901E-2</v>
      </c>
      <c r="IN33" s="32">
        <v>5.0030684271681197E-3</v>
      </c>
      <c r="IO33" s="32">
        <v>0.117588257655125</v>
      </c>
      <c r="IP33" s="32">
        <v>0.52232166889310505</v>
      </c>
      <c r="IQ33" s="32">
        <v>0.87600986865806596</v>
      </c>
      <c r="IR33" s="32">
        <v>0.72486270755363102</v>
      </c>
      <c r="IS33" s="32">
        <v>0.85647628615133098</v>
      </c>
      <c r="IT33" s="32">
        <v>0.62003844436953903</v>
      </c>
      <c r="IU33" s="32">
        <v>0.55571659161925901</v>
      </c>
      <c r="IV33" s="32">
        <v>6.06654138981116E-2</v>
      </c>
      <c r="IW33" s="32">
        <v>9.2794041039902797E-2</v>
      </c>
      <c r="IX33" s="32">
        <v>0.40097924650029498</v>
      </c>
      <c r="IY33" s="32">
        <v>0.77768189230441698</v>
      </c>
      <c r="IZ33" s="32">
        <v>0.72115409301682298</v>
      </c>
      <c r="JA33" s="32">
        <v>9.1306619934921104E-2</v>
      </c>
      <c r="JB33" s="32">
        <v>0.60384659023619003</v>
      </c>
      <c r="JC33" s="32">
        <v>1.49139639523992E-2</v>
      </c>
      <c r="JD33" s="32">
        <v>4.10200263528616E-3</v>
      </c>
      <c r="JE33" s="32">
        <v>0.74395403901913004</v>
      </c>
      <c r="JF33" s="32">
        <v>0.67952120941580596</v>
      </c>
      <c r="JG33" s="32">
        <v>0.63356519765888497</v>
      </c>
      <c r="JH33" s="32">
        <v>0.58255808271750797</v>
      </c>
      <c r="JI33" s="32">
        <v>2.2444654435471501E-2</v>
      </c>
      <c r="JJ33" s="32">
        <v>6.4565339278600696E-3</v>
      </c>
      <c r="JK33" s="32">
        <v>8.05990099870885E-3</v>
      </c>
      <c r="JL33" s="32">
        <v>6.9989954110242997E-3</v>
      </c>
      <c r="JM33" s="32">
        <v>0.33366184690328998</v>
      </c>
      <c r="JN33" s="32">
        <v>2.8659358205951498E-2</v>
      </c>
      <c r="JO33" s="32">
        <v>4.3208920551339597E-2</v>
      </c>
      <c r="JP33" s="32">
        <v>0.71889977216617695</v>
      </c>
      <c r="JQ33" s="32">
        <v>0.452679552680463</v>
      </c>
      <c r="JR33" s="32">
        <v>0.41267074078705701</v>
      </c>
      <c r="JS33" s="32">
        <v>0.285568288447061</v>
      </c>
      <c r="JT33" s="32">
        <v>0.42916571080260202</v>
      </c>
      <c r="JU33" s="32">
        <v>0.17007782458866</v>
      </c>
      <c r="JV33" s="32">
        <v>0.431227892624097</v>
      </c>
      <c r="JW33" s="32">
        <v>0.35138418778608599</v>
      </c>
      <c r="JX33" s="32">
        <v>0.65189708304795402</v>
      </c>
      <c r="JY33" s="32">
        <v>0.38981033724540498</v>
      </c>
      <c r="JZ33" s="32">
        <v>0.37912426011980499</v>
      </c>
      <c r="KA33" s="32">
        <v>0.15727821814239601</v>
      </c>
      <c r="KB33" s="32">
        <v>0.42231413240532301</v>
      </c>
      <c r="KC33" s="32">
        <v>0.26851677779535299</v>
      </c>
      <c r="KD33" s="32">
        <v>0.50105386601118496</v>
      </c>
      <c r="KE33" s="32">
        <v>0.14908994839576301</v>
      </c>
      <c r="KF33" s="32">
        <v>4.0775711639070102E-2</v>
      </c>
      <c r="KG33" s="32">
        <v>0.658792555275168</v>
      </c>
      <c r="KH33" s="32">
        <v>0.75019855746654696</v>
      </c>
      <c r="KI33" s="32">
        <v>0.80674706139090402</v>
      </c>
      <c r="KJ33" s="32">
        <v>0.38431781120518299</v>
      </c>
      <c r="KK33" s="32">
        <v>0.12516035741172099</v>
      </c>
      <c r="KL33" s="32">
        <v>0.48942282926376701</v>
      </c>
      <c r="KM33" s="32">
        <v>0.51838033423909202</v>
      </c>
      <c r="KN33" s="32">
        <v>2.54592495480177E-2</v>
      </c>
      <c r="KO33" s="32">
        <v>0.10269831108136999</v>
      </c>
      <c r="KP33" s="32">
        <v>0.19982624668829299</v>
      </c>
      <c r="KQ33" s="32">
        <v>4.31343838589964E-2</v>
      </c>
      <c r="KR33" s="32">
        <v>0.16789389950300501</v>
      </c>
      <c r="KS33" s="32">
        <v>0.93571210285400996</v>
      </c>
      <c r="KT33" s="32">
        <v>0.93562348700866804</v>
      </c>
      <c r="KU33" s="32">
        <v>0.781206649666779</v>
      </c>
      <c r="KV33" s="32">
        <v>0.34908680129097502</v>
      </c>
      <c r="KW33" s="32">
        <v>0.88233058016876698</v>
      </c>
      <c r="KX33" s="32">
        <v>0.72805619072780103</v>
      </c>
      <c r="KY33" s="32">
        <v>0.68750574553670096</v>
      </c>
      <c r="KZ33" s="32">
        <v>0.14751308325996901</v>
      </c>
      <c r="LA33" s="32">
        <v>0.143345653972515</v>
      </c>
      <c r="LB33" s="32">
        <v>0.88899250409330599</v>
      </c>
      <c r="LC33" s="32">
        <v>0.73423942345040205</v>
      </c>
      <c r="LD33" s="32">
        <v>0.768653842490718</v>
      </c>
      <c r="LE33" s="32">
        <v>0.760223742586704</v>
      </c>
      <c r="LF33" s="32">
        <v>0.67786649484578698</v>
      </c>
      <c r="LG33" s="32">
        <v>0.92388561433555905</v>
      </c>
      <c r="LH33" s="32">
        <v>9.7387985844653899E-2</v>
      </c>
      <c r="LI33" s="32">
        <v>0.375081886838393</v>
      </c>
      <c r="LJ33" s="32">
        <v>0.71204322465607495</v>
      </c>
      <c r="LK33" s="32">
        <v>0.46569283097811098</v>
      </c>
      <c r="LL33" s="32">
        <v>0.71910184942097399</v>
      </c>
      <c r="LM33" s="32">
        <v>0.16116820529723899</v>
      </c>
      <c r="LN33" s="32">
        <v>0.105992832882938</v>
      </c>
      <c r="LO33" s="32">
        <v>0.56441999272853105</v>
      </c>
      <c r="LP33" s="32">
        <v>0.60606281455519395</v>
      </c>
      <c r="LQ33" s="32">
        <v>3.95789836342269E-3</v>
      </c>
      <c r="LR33" s="32">
        <v>0.15159520944396401</v>
      </c>
      <c r="LS33" s="32">
        <v>0.51219047603272605</v>
      </c>
      <c r="LT33" s="32">
        <v>0.66200508671515901</v>
      </c>
      <c r="LU33" s="32">
        <v>0.90285550068366704</v>
      </c>
      <c r="LV33" s="32">
        <v>0.62945739772530496</v>
      </c>
      <c r="LW33" s="32">
        <v>0.85440250973324905</v>
      </c>
      <c r="LX33" s="32">
        <v>0.251362572145306</v>
      </c>
      <c r="LY33" s="32">
        <v>0.79173371518204705</v>
      </c>
      <c r="LZ33" s="32">
        <v>0.80765972177937295</v>
      </c>
      <c r="MA33" s="32">
        <v>0.339214830482857</v>
      </c>
      <c r="MB33" s="32">
        <v>0.34757701917828998</v>
      </c>
      <c r="MC33" s="32">
        <v>0.36613582738627098</v>
      </c>
      <c r="MD33" s="32">
        <v>0.43849190738567501</v>
      </c>
      <c r="ME33" s="32">
        <v>0.53405705700980299</v>
      </c>
      <c r="MF33" s="32">
        <v>0.86943656057886798</v>
      </c>
      <c r="MG33" s="32">
        <v>0.16865168920849399</v>
      </c>
      <c r="MH33" s="32">
        <v>0.302788748934746</v>
      </c>
      <c r="MI33" s="32">
        <v>3.8830303968913203E-2</v>
      </c>
      <c r="MJ33" s="32">
        <v>0.75226322384445299</v>
      </c>
      <c r="MK33" s="32">
        <v>0.30034725816777202</v>
      </c>
      <c r="ML33" s="32">
        <v>0.145428540430772</v>
      </c>
      <c r="MM33" s="32">
        <v>0.12800517450281901</v>
      </c>
      <c r="MN33" s="32">
        <v>0.30738600648137898</v>
      </c>
      <c r="MO33" s="32">
        <v>0.17561341627334701</v>
      </c>
      <c r="MP33" s="32">
        <v>0.45279301408991901</v>
      </c>
      <c r="MQ33" s="32">
        <v>0.11750792366448801</v>
      </c>
      <c r="MR33" s="32">
        <v>0.39894191024291498</v>
      </c>
      <c r="MS33" s="32">
        <v>0.235523525022381</v>
      </c>
      <c r="MT33" s="32">
        <v>0.170532498411954</v>
      </c>
      <c r="MU33" s="32">
        <v>0.44022281501897698</v>
      </c>
      <c r="MV33" s="32">
        <v>0.43266230985896798</v>
      </c>
      <c r="MW33" s="32">
        <v>0.41789659110578498</v>
      </c>
      <c r="MX33" s="32">
        <v>0.659034385432548</v>
      </c>
      <c r="MY33" s="32">
        <v>0.87530259826627599</v>
      </c>
      <c r="MZ33" s="32">
        <v>0.47659423632603598</v>
      </c>
      <c r="NA33" s="32">
        <v>9.2367525522605701E-2</v>
      </c>
      <c r="NB33" s="32">
        <v>0.47537680368443103</v>
      </c>
      <c r="NC33" s="32">
        <v>0.43647527576505701</v>
      </c>
      <c r="ND33" s="32">
        <v>0.36026316421509902</v>
      </c>
      <c r="NE33" s="32">
        <v>0.68931036167687598</v>
      </c>
      <c r="NF33" s="32">
        <v>7.5439414505999794E-2</v>
      </c>
      <c r="NG33" s="32">
        <v>7.2479479634505101E-2</v>
      </c>
      <c r="NH33" s="32">
        <v>0.16410660734650201</v>
      </c>
      <c r="NI33" s="32">
        <v>7.9873519514948296E-2</v>
      </c>
      <c r="NJ33" s="32">
        <v>3.7072894400555202E-2</v>
      </c>
      <c r="NK33" s="32">
        <v>6.4475067062318397E-2</v>
      </c>
      <c r="NL33" s="32">
        <v>2.16744419479253E-2</v>
      </c>
      <c r="NM33" s="32">
        <v>0.69287073101446905</v>
      </c>
      <c r="NN33" s="32">
        <v>0.30338504247349102</v>
      </c>
      <c r="NO33" s="32">
        <v>0.65929195111386796</v>
      </c>
      <c r="NP33" s="32">
        <v>0.28408832101131298</v>
      </c>
      <c r="NQ33" s="32">
        <v>0.23785403893631099</v>
      </c>
      <c r="NR33" s="32">
        <v>0.40179004007589397</v>
      </c>
      <c r="NS33" s="32">
        <v>0.41788085558184501</v>
      </c>
      <c r="NT33" s="32">
        <v>0.24819144997883899</v>
      </c>
      <c r="NU33" s="32">
        <v>0.69271751670242998</v>
      </c>
      <c r="NV33" s="32">
        <v>0.52125248145071501</v>
      </c>
      <c r="NW33" s="32">
        <v>0.47937611132137797</v>
      </c>
      <c r="NX33" s="32">
        <v>0.44032716638825797</v>
      </c>
      <c r="NY33" s="32">
        <v>0.56868266334508999</v>
      </c>
      <c r="NZ33" s="32">
        <v>0.65410171277037099</v>
      </c>
      <c r="OA33" s="32">
        <v>5.4577422504615003E-3</v>
      </c>
      <c r="OB33" s="32">
        <v>1.6664748036993301E-2</v>
      </c>
      <c r="OC33" s="32">
        <v>0.79564689153006396</v>
      </c>
      <c r="OD33" s="32">
        <v>0.20215096330392901</v>
      </c>
      <c r="OE33" s="32">
        <v>0.77612490361991504</v>
      </c>
      <c r="OF33" s="32">
        <v>0.74719638513605802</v>
      </c>
      <c r="OG33" s="32">
        <v>8.50877752370887E-3</v>
      </c>
      <c r="OH33" s="32">
        <v>0.75498464130044995</v>
      </c>
      <c r="OI33" s="32">
        <v>0.63000151557941098</v>
      </c>
      <c r="OJ33" s="32">
        <v>0.17065506986158499</v>
      </c>
      <c r="OK33" s="32">
        <v>3.77785084214039E-2</v>
      </c>
      <c r="OL33" s="32">
        <v>0.33976557382072597</v>
      </c>
      <c r="OM33" s="32">
        <v>0.90593469426290996</v>
      </c>
      <c r="ON33" s="32">
        <v>0.17091015098649301</v>
      </c>
      <c r="OO33" s="32">
        <v>0.73827517124804998</v>
      </c>
      <c r="OP33" s="32">
        <v>0.19758766136158601</v>
      </c>
      <c r="OQ33" s="32">
        <v>0.28434423032169198</v>
      </c>
      <c r="OR33" s="32">
        <v>0.81590927725082096</v>
      </c>
      <c r="OS33" s="32">
        <v>0.10542552583565901</v>
      </c>
      <c r="OT33" s="32">
        <v>0.220188014665508</v>
      </c>
      <c r="OU33" s="32">
        <v>8.8322667684782599E-2</v>
      </c>
      <c r="OV33" s="32">
        <v>0.42503803441773103</v>
      </c>
      <c r="OW33" s="32">
        <v>0.117691780838935</v>
      </c>
      <c r="OX33" s="32">
        <v>0.949064109009084</v>
      </c>
      <c r="OY33" s="32">
        <v>0.75968293747448101</v>
      </c>
      <c r="OZ33" s="32">
        <v>0.59500239759693696</v>
      </c>
      <c r="PA33" s="32">
        <v>0.43863766802847898</v>
      </c>
      <c r="PB33" s="32">
        <v>0.159454689558817</v>
      </c>
      <c r="PC33" s="32">
        <v>9.2291332459321598E-2</v>
      </c>
      <c r="PD33" s="32">
        <v>0.108691889331231</v>
      </c>
      <c r="PE33" s="32">
        <v>0.94720980174068004</v>
      </c>
      <c r="PF33" s="32">
        <v>0.95443489178514496</v>
      </c>
      <c r="PG33" s="32">
        <v>0.589361626357499</v>
      </c>
      <c r="PH33" s="32">
        <v>0.210134671239354</v>
      </c>
      <c r="PI33" s="32">
        <v>0.78615340148195501</v>
      </c>
      <c r="PJ33" s="32">
        <v>0.64030497101764905</v>
      </c>
      <c r="PK33" s="32">
        <v>0.40118298012603298</v>
      </c>
      <c r="PL33" s="32">
        <v>0.150727271070901</v>
      </c>
      <c r="PM33" s="32">
        <v>6.5038233182244595E-2</v>
      </c>
      <c r="PN33" s="32">
        <v>9.4509213149266302E-2</v>
      </c>
      <c r="PO33" s="32">
        <v>0.84880646050921804</v>
      </c>
      <c r="PP33" s="32">
        <v>0.73294745411645401</v>
      </c>
      <c r="PQ33" s="32">
        <v>0.76104861531530199</v>
      </c>
      <c r="PR33" s="32">
        <v>0.75510804093555095</v>
      </c>
      <c r="PS33" s="32">
        <v>0.84193831840252897</v>
      </c>
      <c r="PT33" s="32">
        <v>0.84983755141996498</v>
      </c>
      <c r="PU33" s="32">
        <v>0.57501911037973097</v>
      </c>
      <c r="PV33" s="32">
        <v>0.40306461751496298</v>
      </c>
      <c r="PW33" s="32">
        <v>9.7402893183122494E-2</v>
      </c>
      <c r="PX33" s="32">
        <v>0.41510643425573801</v>
      </c>
      <c r="PY33" s="32">
        <v>0.48248263502114702</v>
      </c>
      <c r="PZ33" s="32">
        <v>0.41084376363917902</v>
      </c>
      <c r="QA33" s="32">
        <v>0.72621347805598302</v>
      </c>
      <c r="QB33" s="32">
        <v>0.63489195078259297</v>
      </c>
      <c r="QC33" s="32">
        <v>1.17436699714027E-2</v>
      </c>
      <c r="QD33" s="32">
        <v>0.20169380492422501</v>
      </c>
      <c r="QE33" s="32">
        <v>0.89957422984962598</v>
      </c>
      <c r="QF33" s="32">
        <v>0.42413199951302599</v>
      </c>
      <c r="QG33" s="32">
        <v>0.79426216542342198</v>
      </c>
      <c r="QH33" s="32">
        <v>0.87967873029229104</v>
      </c>
      <c r="QI33" s="32">
        <v>0.91176429178961704</v>
      </c>
      <c r="QJ33" s="32">
        <v>0.28711119797856399</v>
      </c>
      <c r="QK33" s="32">
        <v>0.73287540198052203</v>
      </c>
      <c r="QL33" s="32">
        <v>0.78044140629205605</v>
      </c>
      <c r="QM33" s="32">
        <v>0.77371239934440805</v>
      </c>
      <c r="QN33" s="32">
        <v>0.72093131112526299</v>
      </c>
      <c r="QO33" s="32">
        <v>8.28044678949761E-2</v>
      </c>
      <c r="QP33" s="32">
        <v>0.157323768343272</v>
      </c>
      <c r="QQ33" s="32">
        <v>0.36110211609669501</v>
      </c>
      <c r="QR33" s="32">
        <v>0.90069393660571495</v>
      </c>
      <c r="QS33" s="32">
        <v>0.65611503164910701</v>
      </c>
      <c r="QT33" s="32">
        <v>1.77273099956189E-2</v>
      </c>
      <c r="QU33" s="32">
        <v>0.770321808028264</v>
      </c>
      <c r="QV33" s="32">
        <v>9.6193742396222092E-3</v>
      </c>
      <c r="QW33" s="32">
        <v>0.60402133737046104</v>
      </c>
      <c r="QX33" s="32">
        <v>0.61449622720108898</v>
      </c>
      <c r="QY33" s="32">
        <v>0.86434818904824096</v>
      </c>
      <c r="QZ33" s="32">
        <v>1.2363152703321599E-2</v>
      </c>
      <c r="RA33" s="32">
        <v>0.91354157780926704</v>
      </c>
      <c r="RB33" s="32">
        <v>0.70782693242586203</v>
      </c>
      <c r="RC33" s="32">
        <v>0.27215665293811198</v>
      </c>
      <c r="RD33" s="32">
        <v>0.33879411226385298</v>
      </c>
      <c r="RE33" s="32">
        <v>0.755385483068162</v>
      </c>
      <c r="RF33" s="32">
        <v>0.90726558831397097</v>
      </c>
      <c r="RG33" s="32">
        <v>0.94390285715705402</v>
      </c>
      <c r="RH33" s="32">
        <v>0.91337014341687695</v>
      </c>
      <c r="RI33" s="32">
        <v>0.865929195111386</v>
      </c>
      <c r="RJ33" s="32">
        <v>0.60293475803319196</v>
      </c>
      <c r="RK33" s="32">
        <v>0.14161888726656499</v>
      </c>
      <c r="RL33" s="32">
        <v>0.11400552730982901</v>
      </c>
      <c r="RM33" s="32">
        <v>0.43673449781731699</v>
      </c>
      <c r="RN33" s="32">
        <v>0.77673941723901097</v>
      </c>
      <c r="RO33" s="32">
        <v>0.82508060315091403</v>
      </c>
      <c r="RP33" s="32">
        <v>0.85471225109920901</v>
      </c>
    </row>
    <row r="34" spans="2:484">
      <c r="B34" s="30" t="s">
        <v>951</v>
      </c>
      <c r="C34" s="32" t="s">
        <v>49</v>
      </c>
      <c r="D34" s="32">
        <v>3.2792977381382801E-3</v>
      </c>
      <c r="E34" s="32">
        <v>3.7463340163111099E-4</v>
      </c>
      <c r="F34" s="32">
        <v>7.5750271182355002E-3</v>
      </c>
      <c r="G34" s="32">
        <v>5.04308786308304E-2</v>
      </c>
      <c r="H34" s="32">
        <v>5.6235185408380498E-3</v>
      </c>
      <c r="I34" s="32">
        <v>8.6085332047728096E-3</v>
      </c>
      <c r="J34" s="32">
        <v>1.3950825599614299E-2</v>
      </c>
      <c r="K34" s="32">
        <v>3.21110039773412E-2</v>
      </c>
      <c r="L34" s="32">
        <v>9.1633522156602698E-2</v>
      </c>
      <c r="M34" s="32">
        <v>3.08043067775501E-3</v>
      </c>
      <c r="N34" s="32">
        <v>1.41416576272548E-3</v>
      </c>
      <c r="O34" s="32">
        <v>3.1357719657707603E-2</v>
      </c>
      <c r="P34" s="32">
        <v>2.2388614358603499E-2</v>
      </c>
      <c r="Q34" s="32">
        <v>2.4625366598368802E-2</v>
      </c>
      <c r="R34" s="32">
        <v>4.3769836487083602E-2</v>
      </c>
      <c r="S34" s="32">
        <v>2.39544413643485E-3</v>
      </c>
      <c r="T34" s="32">
        <v>2.15640191233779E-3</v>
      </c>
      <c r="U34" s="32">
        <v>0.36458760194447698</v>
      </c>
      <c r="V34" s="32">
        <v>4.5624924671568E-2</v>
      </c>
      <c r="W34" s="32">
        <v>8.8065967618818006E-2</v>
      </c>
      <c r="X34" s="32">
        <v>3.1826764694066097E-2</v>
      </c>
      <c r="Y34" s="32">
        <v>8.4653087461331405E-2</v>
      </c>
      <c r="Z34" s="32">
        <v>0.86516712868104895</v>
      </c>
      <c r="AA34" s="32">
        <v>4.5444136434855897E-2</v>
      </c>
      <c r="AB34" s="32">
        <v>3.2889397774295899E-2</v>
      </c>
      <c r="AC34" s="32">
        <v>1.93443413281909E-3</v>
      </c>
      <c r="AD34" s="32">
        <v>4.1345265356956297E-2</v>
      </c>
      <c r="AE34" s="32">
        <v>3.01062633080229E-2</v>
      </c>
      <c r="AF34" s="32">
        <v>9.9734843919488895E-3</v>
      </c>
      <c r="AG34" s="32">
        <v>0.189519304166164</v>
      </c>
      <c r="AH34" s="32">
        <v>5.59700293278695E-2</v>
      </c>
      <c r="AI34" s="32">
        <v>0.12784038407456499</v>
      </c>
      <c r="AJ34" s="32">
        <v>3.5956771523843901E-3</v>
      </c>
      <c r="AK34" s="32">
        <v>9.3708569362420098E-4</v>
      </c>
      <c r="AL34" s="32">
        <v>6.3577196577075995E-4</v>
      </c>
      <c r="AM34" s="32">
        <v>1.0334056486280101E-2</v>
      </c>
      <c r="AN34" s="32">
        <v>5.8796352095134702E-3</v>
      </c>
      <c r="AO34" s="32">
        <v>9.30085171347073E-2</v>
      </c>
      <c r="AP34" s="32">
        <v>2.24679603069382E-3</v>
      </c>
      <c r="AQ34" s="32">
        <v>0.67716343256598699</v>
      </c>
      <c r="AR34" s="32">
        <v>6.1557390221365103E-2</v>
      </c>
      <c r="AS34" s="32">
        <v>0.613986983246956</v>
      </c>
      <c r="AT34" s="32">
        <v>0.35565264553453002</v>
      </c>
      <c r="AU34" s="32">
        <v>3.3204772809449102E-3</v>
      </c>
      <c r="AV34" s="32">
        <v>8.3062150978265199E-3</v>
      </c>
      <c r="AW34" s="32">
        <v>0.32851030492949201</v>
      </c>
      <c r="AX34" s="32">
        <v>0.783186693985778</v>
      </c>
      <c r="AY34" s="32">
        <v>0.41200333453858801</v>
      </c>
      <c r="AZ34" s="32">
        <v>0.68118797959101596</v>
      </c>
      <c r="BA34" s="32">
        <v>8.1816720903137592E-3</v>
      </c>
      <c r="BB34" s="32">
        <v>0.75001104817002096</v>
      </c>
      <c r="BC34" s="32">
        <v>6.2003334538588202E-2</v>
      </c>
      <c r="BD34" s="32">
        <v>0.27109196094973997</v>
      </c>
      <c r="BE34" s="32">
        <v>0.737167048330722</v>
      </c>
      <c r="BF34" s="32">
        <v>1.0495761520228099E-3</v>
      </c>
      <c r="BG34" s="32">
        <v>2.0690209312602899E-4</v>
      </c>
      <c r="BH34" s="32">
        <v>3.7664215981680102E-4</v>
      </c>
      <c r="BI34" s="32">
        <v>1.5266562211241E-4</v>
      </c>
      <c r="BJ34" s="32">
        <v>0.47943835121128098</v>
      </c>
      <c r="BK34" s="32">
        <v>1.16206661042143E-3</v>
      </c>
      <c r="BL34" s="32">
        <v>8.3970109678196903E-2</v>
      </c>
      <c r="BM34" s="32">
        <v>6.3988992005142402E-3</v>
      </c>
      <c r="BN34" s="32">
        <v>0.193102928769434</v>
      </c>
      <c r="BO34" s="32">
        <v>0.26368868265638101</v>
      </c>
      <c r="BP34" s="32">
        <v>2.7295006227150299E-2</v>
      </c>
      <c r="BQ34" s="32">
        <v>1.3225663894580301E-2</v>
      </c>
      <c r="BR34" s="32">
        <v>1.8520750472058099E-3</v>
      </c>
      <c r="BS34" s="32">
        <v>7.2516170503394799E-4</v>
      </c>
      <c r="BT34" s="32">
        <v>0.54669057088907602</v>
      </c>
      <c r="BU34" s="32">
        <v>0.74324253746334001</v>
      </c>
      <c r="BV34" s="32">
        <v>0.70056546542927101</v>
      </c>
      <c r="BW34" s="32">
        <v>8.2014583584428105E-2</v>
      </c>
      <c r="BX34" s="32">
        <v>0.589622755212727</v>
      </c>
      <c r="BY34" s="32">
        <v>0.18096902494877601</v>
      </c>
      <c r="BZ34" s="32">
        <v>7.9183238921698595E-2</v>
      </c>
      <c r="CA34" s="32">
        <v>0.27437728496243602</v>
      </c>
      <c r="CB34" s="32">
        <v>0.16782170262343801</v>
      </c>
      <c r="CC34" s="32">
        <v>0.42218673416094099</v>
      </c>
      <c r="CD34" s="32">
        <v>0.66080209714354499</v>
      </c>
      <c r="CE34" s="32">
        <v>1.9088224659515401E-2</v>
      </c>
      <c r="CF34" s="32">
        <v>0.37669539190872198</v>
      </c>
      <c r="CG34" s="32">
        <v>0.50738118195331605</v>
      </c>
      <c r="CH34" s="32">
        <v>1.2653167811658801E-2</v>
      </c>
      <c r="CI34" s="32">
        <v>8.0718934554658298E-2</v>
      </c>
      <c r="CJ34" s="32">
        <v>0.31248644088224597</v>
      </c>
      <c r="CK34" s="32">
        <v>6.8398216222731098E-4</v>
      </c>
      <c r="CL34" s="32">
        <v>1.44088224659515E-2</v>
      </c>
      <c r="CM34" s="32">
        <v>5.3206982443453399E-2</v>
      </c>
      <c r="CN34" s="32">
        <v>9.3352014784460202E-2</v>
      </c>
      <c r="CO34" s="32">
        <v>0.64858583423727401</v>
      </c>
      <c r="CP34" s="32">
        <v>2.2528223052508899E-3</v>
      </c>
      <c r="CQ34" s="32">
        <v>0.86137358884737403</v>
      </c>
      <c r="CR34" s="32">
        <v>0.38801273552689702</v>
      </c>
      <c r="CS34" s="32">
        <v>0.33597886786388598</v>
      </c>
      <c r="CT34" s="32">
        <v>0.84797115423245295</v>
      </c>
      <c r="CU34" s="32">
        <v>0.95372122453899</v>
      </c>
      <c r="CV34" s="32">
        <v>0.87392430999156301</v>
      </c>
      <c r="CW34" s="32">
        <v>3.1627897633682801E-3</v>
      </c>
      <c r="CX34" s="32">
        <v>1.0076935438511901E-2</v>
      </c>
      <c r="CY34" s="32">
        <v>1.58993210397332E-3</v>
      </c>
      <c r="CZ34" s="32">
        <v>5.1471415371017598E-2</v>
      </c>
      <c r="DA34" s="32">
        <v>0.71018942589691003</v>
      </c>
      <c r="DB34" s="32">
        <v>0.158195733397613</v>
      </c>
      <c r="DC34" s="32">
        <v>4.5955365393113901E-2</v>
      </c>
      <c r="DD34" s="32">
        <v>4.3790928448033398E-4</v>
      </c>
      <c r="DE34" s="32">
        <v>1.0535936683941901E-2</v>
      </c>
      <c r="DF34" s="32">
        <v>2.1861315334859899E-2</v>
      </c>
      <c r="DG34" s="32">
        <v>5.4370053432967698E-2</v>
      </c>
      <c r="DH34" s="32">
        <v>2.5914989353581601E-2</v>
      </c>
      <c r="DI34" s="32">
        <v>0.11997509139849701</v>
      </c>
      <c r="DJ34" s="32">
        <v>6.9703909043429297E-4</v>
      </c>
      <c r="DK34" s="32">
        <v>3.3281105620505402E-2</v>
      </c>
      <c r="DL34" s="32">
        <v>5.99614318428347E-4</v>
      </c>
      <c r="DM34" s="32">
        <v>6.8398216222731098E-4</v>
      </c>
      <c r="DN34" s="32">
        <v>7.2064199911614597E-3</v>
      </c>
      <c r="DO34" s="32">
        <v>2.4445582740749601E-2</v>
      </c>
      <c r="DP34" s="32">
        <v>8.2760837250411704E-4</v>
      </c>
      <c r="DQ34" s="32">
        <v>1.67048330721947E-2</v>
      </c>
      <c r="DR34" s="32">
        <v>0.78115282632276695</v>
      </c>
      <c r="DS34" s="32">
        <v>4.2163834317624799E-2</v>
      </c>
      <c r="DT34" s="32">
        <v>5.7872323329717498E-3</v>
      </c>
      <c r="DU34" s="32">
        <v>1.13193523763609E-3</v>
      </c>
      <c r="DV34" s="32">
        <v>2.1523843959664101E-3</v>
      </c>
      <c r="DW34" s="32">
        <v>0.21775440922421699</v>
      </c>
      <c r="DX34" s="32">
        <v>1.2143947611586501E-2</v>
      </c>
      <c r="DY34" s="32">
        <v>1.0196456550560401E-2</v>
      </c>
      <c r="DZ34" s="32">
        <v>6.2472379574946696E-4</v>
      </c>
      <c r="EA34" s="32">
        <v>0.40531316540114898</v>
      </c>
      <c r="EB34" s="32">
        <v>2.9882286770318501E-2</v>
      </c>
      <c r="EC34" s="32">
        <v>6.47322325338475E-3</v>
      </c>
      <c r="ED34" s="32">
        <v>5.03786509180024E-2</v>
      </c>
      <c r="EE34" s="32">
        <v>0.32009963440601003</v>
      </c>
      <c r="EF34" s="32">
        <v>5.6918163191515001E-3</v>
      </c>
      <c r="EG34" s="32">
        <v>5.59640030533124E-3</v>
      </c>
      <c r="EH34" s="32">
        <v>0.63067574625366596</v>
      </c>
      <c r="EI34" s="32">
        <v>0.70318388172431801</v>
      </c>
      <c r="EJ34" s="32">
        <v>0.35179884295528502</v>
      </c>
      <c r="EK34" s="32">
        <v>0.65824394359407001</v>
      </c>
      <c r="EL34" s="32">
        <v>0.90394620545578697</v>
      </c>
      <c r="EM34" s="32">
        <v>0.74714957213450595</v>
      </c>
      <c r="EN34" s="32">
        <v>3.9180828411875699E-3</v>
      </c>
      <c r="EO34" s="32">
        <v>0.30455686794423598</v>
      </c>
      <c r="EP34" s="32">
        <v>0.33541942870917102</v>
      </c>
      <c r="EQ34" s="32">
        <v>0.30953155759109702</v>
      </c>
      <c r="ER34" s="32">
        <v>3.02398457273713E-2</v>
      </c>
      <c r="ES34" s="32">
        <v>0.31442991442690099</v>
      </c>
      <c r="ET34" s="32">
        <v>0.69482142139729197</v>
      </c>
      <c r="EU34" s="32">
        <v>0.37738439596641299</v>
      </c>
      <c r="EV34" s="32">
        <v>1.5377043911453899E-3</v>
      </c>
      <c r="EW34" s="32">
        <v>0.46066148407054702</v>
      </c>
      <c r="EX34" s="32">
        <v>0.79171487686312303</v>
      </c>
      <c r="EY34" s="32">
        <v>1.5948535615282599E-2</v>
      </c>
      <c r="EZ34" s="32">
        <v>3.8477763046884401E-3</v>
      </c>
      <c r="FA34" s="32">
        <v>3.3385561046161199E-3</v>
      </c>
      <c r="FB34" s="32">
        <v>0.57547607569000803</v>
      </c>
      <c r="FC34" s="32">
        <v>0.49128600699047797</v>
      </c>
      <c r="FD34" s="32">
        <v>0.37841087139930002</v>
      </c>
      <c r="FE34" s="32">
        <v>9.0204290707484605E-2</v>
      </c>
      <c r="FF34" s="32">
        <v>0.16795227190550799</v>
      </c>
      <c r="FG34" s="32">
        <v>0.12150074324052799</v>
      </c>
      <c r="FH34" s="32">
        <v>9.2001124904583895E-4</v>
      </c>
      <c r="FI34" s="32">
        <v>1.9615523683258998E-3</v>
      </c>
      <c r="FJ34" s="32">
        <v>0.55022698967498296</v>
      </c>
      <c r="FK34" s="32">
        <v>0.80081656020248204</v>
      </c>
      <c r="FL34" s="32">
        <v>1.5939496203447E-3</v>
      </c>
      <c r="FM34" s="32">
        <v>0.12774195492346599</v>
      </c>
      <c r="FN34" s="32">
        <v>9.36081314531356E-4</v>
      </c>
      <c r="FO34" s="32">
        <v>0.32216363344180599</v>
      </c>
      <c r="FP34" s="32">
        <v>9.09364830661685E-2</v>
      </c>
      <c r="FQ34" s="32">
        <v>0.36128419910811099</v>
      </c>
      <c r="FR34" s="32">
        <v>1.24543007512755E-4</v>
      </c>
      <c r="FS34" s="32">
        <v>5.8177654573942299E-2</v>
      </c>
      <c r="FT34" s="32">
        <v>1.8068779880277999E-3</v>
      </c>
      <c r="FU34" s="32">
        <v>4.96394279056687E-2</v>
      </c>
      <c r="FV34" s="32">
        <v>8.14953195934273E-3</v>
      </c>
      <c r="FW34" s="32">
        <v>3.11257080872604E-3</v>
      </c>
      <c r="FX34" s="32">
        <v>8.6376601984652999E-3</v>
      </c>
      <c r="FY34" s="32">
        <v>0.35145835844280998</v>
      </c>
      <c r="FZ34" s="32">
        <v>0.91147503113575101</v>
      </c>
      <c r="GA34" s="32">
        <v>2.93650315375035E-2</v>
      </c>
      <c r="GB34" s="32">
        <v>2.7469768189305301E-3</v>
      </c>
      <c r="GC34" s="32">
        <v>9.0849102085090894E-2</v>
      </c>
      <c r="GD34" s="32">
        <v>5.1303684062512503E-3</v>
      </c>
      <c r="GE34" s="32">
        <v>3.5808123418102897E-2</v>
      </c>
      <c r="GF34" s="32">
        <v>3.8241733960065798E-2</v>
      </c>
      <c r="GG34" s="32">
        <v>1.2615001406130701E-3</v>
      </c>
      <c r="GH34" s="32">
        <v>9.4034992567594705E-2</v>
      </c>
      <c r="GI34" s="32">
        <v>0.62620123739504197</v>
      </c>
      <c r="GJ34" s="32">
        <v>0.77140130971033705</v>
      </c>
      <c r="GK34" s="32">
        <v>0.50653850789441901</v>
      </c>
      <c r="GL34" s="32">
        <v>0.42895424048852998</v>
      </c>
      <c r="GM34" s="32">
        <v>0.83222650757301797</v>
      </c>
      <c r="GN34" s="32">
        <v>2.8931139769394501E-2</v>
      </c>
      <c r="GO34" s="32">
        <v>0.57919127395444103</v>
      </c>
      <c r="GP34" s="32">
        <v>0.48694106303483098</v>
      </c>
      <c r="GQ34" s="32">
        <v>0.16790607046723699</v>
      </c>
      <c r="GR34" s="32">
        <v>5.16250853722228E-4</v>
      </c>
      <c r="GS34" s="32">
        <v>1.6070065485516801E-4</v>
      </c>
      <c r="GT34" s="32">
        <v>0.29454521714675902</v>
      </c>
      <c r="GU34" s="32">
        <v>0.88994315214334496</v>
      </c>
      <c r="GV34" s="32">
        <v>2.56116668675424E-3</v>
      </c>
      <c r="GW34" s="32">
        <v>2.28938170423044E-2</v>
      </c>
      <c r="GX34" s="32">
        <v>0.687676268530794</v>
      </c>
      <c r="GY34" s="32">
        <v>0.22229922461934001</v>
      </c>
      <c r="GZ34" s="32">
        <v>0.101649190470451</v>
      </c>
      <c r="HA34" s="32">
        <v>0.58974528946205396</v>
      </c>
      <c r="HB34" s="32">
        <v>0.47562271503756298</v>
      </c>
      <c r="HC34" s="32">
        <v>2.3911253063356199E-2</v>
      </c>
      <c r="HD34" s="32">
        <v>6.89988349202523E-2</v>
      </c>
      <c r="HE34" s="32">
        <v>2.6374994978104502E-3</v>
      </c>
      <c r="HF34" s="32">
        <v>9.2573620987505493E-3</v>
      </c>
      <c r="HG34" s="32">
        <v>4.2518380137399003E-2</v>
      </c>
      <c r="HH34" s="32">
        <v>0.83592262263468697</v>
      </c>
      <c r="HI34" s="32">
        <v>0.44320838857418299</v>
      </c>
      <c r="HJ34" s="32">
        <v>1.7014181832790899E-3</v>
      </c>
      <c r="HK34" s="32">
        <v>0.49239182837169998</v>
      </c>
      <c r="HL34" s="32">
        <v>3.3556305491944799E-3</v>
      </c>
      <c r="HM34" s="32">
        <v>8.0651641155437702E-4</v>
      </c>
      <c r="HN34" s="32">
        <v>1.1510184404001399E-3</v>
      </c>
      <c r="HO34" s="32">
        <v>6.1166686754248497E-4</v>
      </c>
      <c r="HP34" s="32">
        <v>8.6175726166084099E-4</v>
      </c>
      <c r="HQ34" s="32">
        <v>3.1236189787473299E-4</v>
      </c>
      <c r="HR34" s="32">
        <v>0.86884215178176805</v>
      </c>
      <c r="HS34" s="32">
        <v>0.85112691334217105</v>
      </c>
      <c r="HT34" s="32">
        <v>3.23169016913743E-2</v>
      </c>
      <c r="HU34" s="32">
        <v>1.59686231971395E-2</v>
      </c>
      <c r="HV34" s="32">
        <v>0.35372524205536099</v>
      </c>
      <c r="HW34" s="32">
        <v>0.104440359969466</v>
      </c>
      <c r="HX34" s="32">
        <v>7.5629745691213602E-4</v>
      </c>
      <c r="HY34" s="32">
        <v>0.122381583704953</v>
      </c>
      <c r="HZ34" s="32">
        <v>2.5782411313326099E-3</v>
      </c>
      <c r="IA34" s="32">
        <v>0.90122634687236303</v>
      </c>
      <c r="IB34" s="32">
        <v>0.106237194166566</v>
      </c>
      <c r="IC34" s="32">
        <v>1.33682857257643E-3</v>
      </c>
      <c r="ID34" s="32">
        <v>2.4470692218070699E-2</v>
      </c>
      <c r="IE34" s="32">
        <v>0.113697722068217</v>
      </c>
      <c r="IF34" s="32">
        <v>8.1294443774858303E-3</v>
      </c>
      <c r="IG34" s="32">
        <v>0.32419549234663098</v>
      </c>
      <c r="IH34" s="32">
        <v>0.35768350006026201</v>
      </c>
      <c r="II34" s="32">
        <v>5.7280744044031898E-2</v>
      </c>
      <c r="IJ34" s="32">
        <v>5.8957052749989899E-4</v>
      </c>
      <c r="IK34" s="32">
        <v>1.7367723273472298E-2</v>
      </c>
      <c r="IL34" s="32">
        <v>0.102448676228355</v>
      </c>
      <c r="IM34" s="32">
        <v>0.231958338355228</v>
      </c>
      <c r="IN34" s="32">
        <v>3.0734000241050899E-4</v>
      </c>
      <c r="IO34" s="32">
        <v>0.148497448877104</v>
      </c>
      <c r="IP34" s="32">
        <v>0.33532602145353702</v>
      </c>
      <c r="IQ34" s="32">
        <v>0.79500120525491103</v>
      </c>
      <c r="IR34" s="32">
        <v>0.892846812100759</v>
      </c>
      <c r="IS34" s="32">
        <v>0.93205777188542005</v>
      </c>
      <c r="IT34" s="32">
        <v>6.6923787714434899E-2</v>
      </c>
      <c r="IU34" s="32">
        <v>0.50804206339640801</v>
      </c>
      <c r="IV34" s="32">
        <v>0.1639528343578</v>
      </c>
      <c r="IW34" s="32">
        <v>0.15735607247599501</v>
      </c>
      <c r="IX34" s="32">
        <v>0.41253565545779503</v>
      </c>
      <c r="IY34" s="32">
        <v>0.20492748382949599</v>
      </c>
      <c r="IZ34" s="32">
        <v>7.8903017154794905E-2</v>
      </c>
      <c r="JA34" s="32">
        <v>0.24310292876943401</v>
      </c>
      <c r="JB34" s="32">
        <v>0.56159053473142895</v>
      </c>
      <c r="JC34" s="32">
        <v>1.0012655176569799E-2</v>
      </c>
      <c r="JD34" s="32">
        <v>6.4812582861275099E-3</v>
      </c>
      <c r="JE34" s="32">
        <v>0.56782471576071603</v>
      </c>
      <c r="JF34" s="32">
        <v>0.50859346751837997</v>
      </c>
      <c r="JG34" s="32">
        <v>0.69110320999557995</v>
      </c>
      <c r="JH34" s="32">
        <v>0.36267325539351503</v>
      </c>
      <c r="JI34" s="32">
        <v>3.1025270177975901E-3</v>
      </c>
      <c r="JJ34" s="32">
        <v>6.8187296613233701E-3</v>
      </c>
      <c r="JK34" s="32">
        <v>8.1907115021493705E-3</v>
      </c>
      <c r="JL34" s="32">
        <v>6.4832670443131998E-3</v>
      </c>
      <c r="JM34" s="32">
        <v>1.8152143344984099E-2</v>
      </c>
      <c r="JN34" s="32">
        <v>2.2267084488369199E-3</v>
      </c>
      <c r="JO34" s="32">
        <v>1.7215057651359899E-2</v>
      </c>
      <c r="JP34" s="32">
        <v>0.18132658390582901</v>
      </c>
      <c r="JQ34" s="32">
        <v>0.22242376762685301</v>
      </c>
      <c r="JR34" s="32">
        <v>0.53794644650676904</v>
      </c>
      <c r="JS34" s="32">
        <v>0.529620143827086</v>
      </c>
      <c r="JT34" s="32">
        <v>0.41283897794383501</v>
      </c>
      <c r="JU34" s="32">
        <v>6.1943071793017501E-2</v>
      </c>
      <c r="JV34" s="32">
        <v>0.34274135229600999</v>
      </c>
      <c r="JW34" s="32">
        <v>9.1931822747177594E-2</v>
      </c>
      <c r="JX34" s="32">
        <v>0.759618938572174</v>
      </c>
      <c r="JY34" s="32">
        <v>0.14994375477079999</v>
      </c>
      <c r="JZ34" s="32">
        <v>1.22845606845847E-2</v>
      </c>
      <c r="KA34" s="32">
        <v>0.15946024667550501</v>
      </c>
      <c r="KB34" s="32">
        <v>6.5460407376160004E-2</v>
      </c>
      <c r="KC34" s="32">
        <v>1.05068096902494E-2</v>
      </c>
      <c r="KD34" s="32">
        <v>7.3862038487806803E-3</v>
      </c>
      <c r="KE34" s="32">
        <v>4.91352296010606E-2</v>
      </c>
      <c r="KF34" s="32">
        <v>0.105784219195693</v>
      </c>
      <c r="KG34" s="32">
        <v>0.10618396207464501</v>
      </c>
      <c r="KH34" s="32">
        <v>0.56930215740629098</v>
      </c>
      <c r="KI34" s="32">
        <v>0.46095074524928598</v>
      </c>
      <c r="KJ34" s="32">
        <v>0.29835382266682697</v>
      </c>
      <c r="KK34" s="32">
        <v>5.8318267646940598E-2</v>
      </c>
      <c r="KL34" s="32">
        <v>0.53187798802780095</v>
      </c>
      <c r="KM34" s="32">
        <v>0.426227351251456</v>
      </c>
      <c r="KN34" s="32">
        <v>1.3056928206982401E-3</v>
      </c>
      <c r="KO34" s="32">
        <v>1.77895624924671E-2</v>
      </c>
      <c r="KP34" s="32">
        <v>0.54345847896830102</v>
      </c>
      <c r="KQ34" s="32">
        <v>0.29682214455023898</v>
      </c>
      <c r="KR34" s="32">
        <v>0.49978807601140901</v>
      </c>
      <c r="KS34" s="32">
        <v>0.79553653931139701</v>
      </c>
      <c r="KT34" s="32">
        <v>0.60332449479731598</v>
      </c>
      <c r="KU34" s="32">
        <v>0.949765979671367</v>
      </c>
      <c r="KV34" s="32">
        <v>0.163237716443694</v>
      </c>
      <c r="KW34" s="32">
        <v>1.9293117994455801E-2</v>
      </c>
      <c r="KX34" s="32">
        <v>0.19951890241452699</v>
      </c>
      <c r="KY34" s="32">
        <v>0.18094592422964101</v>
      </c>
      <c r="KZ34" s="32">
        <v>6.9942951267526393E-2</v>
      </c>
      <c r="LA34" s="32">
        <v>8.7884175003013099E-2</v>
      </c>
      <c r="LB34" s="32">
        <v>0.24137840986702</v>
      </c>
      <c r="LC34" s="32">
        <v>0.85519766180547097</v>
      </c>
      <c r="LD34" s="32">
        <v>0.92020007231529399</v>
      </c>
      <c r="LE34" s="32">
        <v>0.89838596279779803</v>
      </c>
      <c r="LF34" s="32">
        <v>0.85759611907918498</v>
      </c>
      <c r="LG34" s="32">
        <v>0.134939335502792</v>
      </c>
      <c r="LH34" s="32">
        <v>4.1390462416134302E-3</v>
      </c>
      <c r="LI34" s="32">
        <v>0.83903117592704102</v>
      </c>
      <c r="LJ34" s="32">
        <v>1.02747981198023E-2</v>
      </c>
      <c r="LK34" s="32">
        <v>5.1795829818006497E-3</v>
      </c>
      <c r="LL34" s="32">
        <v>2.8002089108513099E-2</v>
      </c>
      <c r="LM34" s="32">
        <v>3.8480776184162901E-2</v>
      </c>
      <c r="LN34" s="32">
        <v>1.30197661805471E-2</v>
      </c>
      <c r="LO34" s="32">
        <v>0.64275641798240302</v>
      </c>
      <c r="LP34" s="32">
        <v>0.53635852316098098</v>
      </c>
      <c r="LQ34" s="32">
        <v>1.13625406773532E-2</v>
      </c>
      <c r="LR34" s="32">
        <v>3.9460045799686601E-2</v>
      </c>
      <c r="LS34" s="32">
        <v>1.31814712144952E-2</v>
      </c>
      <c r="LT34" s="32">
        <v>5.7842191956932201E-2</v>
      </c>
      <c r="LU34" s="32">
        <v>0.68507894419669702</v>
      </c>
      <c r="LV34" s="32">
        <v>0.79056988469727996</v>
      </c>
      <c r="LW34" s="32">
        <v>0.81405528102527003</v>
      </c>
      <c r="LX34" s="32">
        <v>1.4758346390261501E-2</v>
      </c>
      <c r="LY34" s="32">
        <v>0.26938451649190398</v>
      </c>
      <c r="LZ34" s="32">
        <v>0.88650516250853695</v>
      </c>
      <c r="MA34" s="32">
        <v>3.8548069583383502E-3</v>
      </c>
      <c r="MB34" s="32">
        <v>0.14111727130287999</v>
      </c>
      <c r="MC34" s="32">
        <v>6.3388373307621204E-2</v>
      </c>
      <c r="MD34" s="32">
        <v>0.82131895062472304</v>
      </c>
      <c r="ME34" s="32">
        <v>6.3466714876863096E-3</v>
      </c>
      <c r="MF34" s="32">
        <v>7.8567554537784703E-2</v>
      </c>
      <c r="MG34" s="32">
        <v>0.38155056044353303</v>
      </c>
      <c r="MH34" s="32">
        <v>0.28531396890442301</v>
      </c>
      <c r="MI34" s="32">
        <v>0.57047928970310502</v>
      </c>
      <c r="MJ34" s="32">
        <v>0.22696858302197501</v>
      </c>
      <c r="MK34" s="32">
        <v>5.0708087260455503E-2</v>
      </c>
      <c r="ML34" s="32">
        <v>1.6471817122654701E-3</v>
      </c>
      <c r="MM34" s="32">
        <v>9.5717327548109699E-4</v>
      </c>
      <c r="MN34" s="32">
        <v>2.85123136876782E-2</v>
      </c>
      <c r="MO34" s="32">
        <v>1.10180386485074E-2</v>
      </c>
      <c r="MP34" s="32">
        <v>0.16933530191635501</v>
      </c>
      <c r="MQ34" s="32">
        <v>0.18074605279016501</v>
      </c>
      <c r="MR34" s="32">
        <v>1.8793941585311901E-2</v>
      </c>
      <c r="MS34" s="32">
        <v>2.1077899642441E-2</v>
      </c>
      <c r="MT34" s="32">
        <v>8.6672893817042296E-2</v>
      </c>
      <c r="MU34" s="32">
        <v>0.14776425213932701</v>
      </c>
      <c r="MV34" s="32">
        <v>0.40444236872765199</v>
      </c>
      <c r="MW34" s="32">
        <v>0.75658772246996897</v>
      </c>
      <c r="MX34" s="32">
        <v>0.21489393756779501</v>
      </c>
      <c r="MY34" s="32">
        <v>0.82070125748262401</v>
      </c>
      <c r="MZ34" s="32">
        <v>0.78826985657466497</v>
      </c>
      <c r="NA34" s="32">
        <v>0.56923787714434904</v>
      </c>
      <c r="NB34" s="32">
        <v>0.70326824956811695</v>
      </c>
      <c r="NC34" s="32">
        <v>0.89695773572777304</v>
      </c>
      <c r="ND34" s="32">
        <v>0.316195612872122</v>
      </c>
      <c r="NE34" s="32">
        <v>0.28872082278735201</v>
      </c>
      <c r="NF34" s="32">
        <v>0.22588686673898101</v>
      </c>
      <c r="NG34" s="32">
        <v>5.3653931139769302E-2</v>
      </c>
      <c r="NH34" s="32">
        <v>0.22564983327307001</v>
      </c>
      <c r="NI34" s="32">
        <v>0.291301072676871</v>
      </c>
      <c r="NJ34" s="32">
        <v>0.13252279940540701</v>
      </c>
      <c r="NK34" s="32">
        <v>2.4678598690289599E-2</v>
      </c>
      <c r="NL34" s="32">
        <v>5.3161785384275399E-3</v>
      </c>
      <c r="NM34" s="32">
        <v>0.83584026354907304</v>
      </c>
      <c r="NN34" s="32">
        <v>2.62705395524486E-2</v>
      </c>
      <c r="NO34" s="32">
        <v>2.77258848579807E-2</v>
      </c>
      <c r="NP34" s="32">
        <v>3.5802097143545798E-2</v>
      </c>
      <c r="NQ34" s="32">
        <v>0.12887389016110201</v>
      </c>
      <c r="NR34" s="32">
        <v>0.55611064240086705</v>
      </c>
      <c r="NS34" s="32">
        <v>0.28141095174962799</v>
      </c>
      <c r="NT34" s="32">
        <v>0.25174360210517799</v>
      </c>
      <c r="NU34" s="32">
        <v>0.366948897191756</v>
      </c>
      <c r="NV34" s="32">
        <v>0.32662408099313001</v>
      </c>
      <c r="NW34" s="32">
        <v>0.37492065405166503</v>
      </c>
      <c r="NX34" s="32">
        <v>0.45879936523241299</v>
      </c>
      <c r="NY34" s="32">
        <v>0.56134144871640301</v>
      </c>
      <c r="NZ34" s="32">
        <v>0.60386083323289497</v>
      </c>
      <c r="OA34" s="32">
        <v>0.86589329476517596</v>
      </c>
      <c r="OB34" s="32">
        <v>3.9000040175163702E-3</v>
      </c>
      <c r="OC34" s="32">
        <v>0.67677875537342802</v>
      </c>
      <c r="OD34" s="32">
        <v>0.76501345867984405</v>
      </c>
      <c r="OE34" s="32">
        <v>0.198066570246273</v>
      </c>
      <c r="OF34" s="32">
        <v>1.22263066971997E-2</v>
      </c>
      <c r="OG34" s="32">
        <v>1.29765778795548E-3</v>
      </c>
      <c r="OH34" s="32">
        <v>0.31226648186091299</v>
      </c>
      <c r="OI34" s="32">
        <v>0.13767124663533001</v>
      </c>
      <c r="OJ34" s="32">
        <v>2.3715399140251399E-2</v>
      </c>
      <c r="OK34" s="32">
        <v>4.2545498372905798E-2</v>
      </c>
      <c r="OL34" s="32">
        <v>0.36195813747941002</v>
      </c>
      <c r="OM34" s="32">
        <v>0.90793258607528804</v>
      </c>
      <c r="ON34" s="32">
        <v>5.6446105017877897E-3</v>
      </c>
      <c r="OO34" s="32">
        <v>0.356912136916957</v>
      </c>
      <c r="OP34" s="32">
        <v>0.482376160057852</v>
      </c>
      <c r="OQ34" s="32">
        <v>0.173275481097585</v>
      </c>
      <c r="OR34" s="32">
        <v>0.48803784500421798</v>
      </c>
      <c r="OS34" s="32">
        <v>0.111765296693584</v>
      </c>
      <c r="OT34" s="32">
        <v>0.32754107910489699</v>
      </c>
      <c r="OU34" s="32">
        <v>3.43959664135631E-2</v>
      </c>
      <c r="OV34" s="32">
        <v>1.86643766823349E-2</v>
      </c>
      <c r="OW34" s="32">
        <v>8.31224137238359E-2</v>
      </c>
      <c r="OX34" s="32">
        <v>0.97008055120324599</v>
      </c>
      <c r="OY34" s="32">
        <v>0.88980756096581004</v>
      </c>
      <c r="OZ34" s="32">
        <v>0.66280181591739895</v>
      </c>
      <c r="PA34" s="32">
        <v>0.104919448796753</v>
      </c>
      <c r="PB34" s="32">
        <v>0.17514864810574099</v>
      </c>
      <c r="PC34" s="32">
        <v>0.300094411634727</v>
      </c>
      <c r="PD34" s="32">
        <v>6.7440038568157099E-2</v>
      </c>
      <c r="PE34" s="32">
        <v>0.90653750351532603</v>
      </c>
      <c r="PF34" s="32">
        <v>0.67467357679482498</v>
      </c>
      <c r="PG34" s="32">
        <v>0.46128219034992501</v>
      </c>
      <c r="PH34" s="32">
        <v>9.6219517094532098E-3</v>
      </c>
      <c r="PI34" s="32">
        <v>0.26420392913101098</v>
      </c>
      <c r="PJ34" s="32">
        <v>0.92417741352296001</v>
      </c>
      <c r="PK34" s="32">
        <v>0.55482604154111903</v>
      </c>
      <c r="PL34" s="32">
        <v>4.67819693865252E-2</v>
      </c>
      <c r="PM34" s="32">
        <v>2.7529026555783199E-2</v>
      </c>
      <c r="PN34" s="32">
        <v>3.2547908882728599E-2</v>
      </c>
      <c r="PO34" s="32">
        <v>0.94083704953597602</v>
      </c>
      <c r="PP34" s="32">
        <v>0.83123618978747305</v>
      </c>
      <c r="PQ34" s="32">
        <v>0.94144469888714799</v>
      </c>
      <c r="PR34" s="32">
        <v>0.88528283315254497</v>
      </c>
      <c r="PS34" s="32">
        <v>0.98186894861596496</v>
      </c>
      <c r="PT34" s="32">
        <v>0.94629785866377403</v>
      </c>
      <c r="PU34" s="32">
        <v>0.21231670081555501</v>
      </c>
      <c r="PV34" s="32">
        <v>0.111809489373669</v>
      </c>
      <c r="PW34" s="32">
        <v>1.5758707966734901E-2</v>
      </c>
      <c r="PX34" s="32">
        <v>2.85022698967498E-2</v>
      </c>
      <c r="PY34" s="32">
        <v>0.94466976015427195</v>
      </c>
      <c r="PZ34" s="32">
        <v>0.73108251978626804</v>
      </c>
      <c r="QA34" s="32">
        <v>6.0445542565585902E-2</v>
      </c>
      <c r="QB34" s="32">
        <v>9.0024506849865404E-2</v>
      </c>
      <c r="QC34" s="32">
        <v>5.3001084729420202E-2</v>
      </c>
      <c r="QD34" s="32">
        <v>5.7378168816037897E-2</v>
      </c>
      <c r="QE34" s="32">
        <v>0.91736671889437904</v>
      </c>
      <c r="QF34" s="32">
        <v>0.105349323048491</v>
      </c>
      <c r="QG34" s="32">
        <v>0.100151661243019</v>
      </c>
      <c r="QH34" s="32">
        <v>0.53757382186332403</v>
      </c>
      <c r="QI34" s="32">
        <v>0.51558495038367202</v>
      </c>
      <c r="QJ34" s="32">
        <v>0.24833172632678399</v>
      </c>
      <c r="QK34" s="32">
        <v>0.81686352496886405</v>
      </c>
      <c r="QL34" s="32">
        <v>0.86819533164597595</v>
      </c>
      <c r="QM34" s="32">
        <v>0.89953296372182701</v>
      </c>
      <c r="QN34" s="32">
        <v>5.0084367843798903E-2</v>
      </c>
      <c r="QO34" s="32">
        <v>0.13708368486601499</v>
      </c>
      <c r="QP34" s="32">
        <v>8.9731228154754705E-2</v>
      </c>
      <c r="QQ34" s="32">
        <v>2.8373709372865601E-3</v>
      </c>
      <c r="QR34" s="32">
        <v>5.5510023703346498E-2</v>
      </c>
      <c r="QS34" s="32">
        <v>0.16501848057530799</v>
      </c>
      <c r="QT34" s="32">
        <v>4.7918926519625498E-3</v>
      </c>
      <c r="QU34" s="32">
        <v>0.93163894580370399</v>
      </c>
      <c r="QV34" s="32">
        <v>9.9373267446064804E-3</v>
      </c>
      <c r="QW34" s="32">
        <v>0.915669318227471</v>
      </c>
      <c r="QX34" s="32">
        <v>7.8474147282150103E-2</v>
      </c>
      <c r="QY34" s="32">
        <v>2.0638985978867801E-2</v>
      </c>
      <c r="QZ34" s="32">
        <v>1.2715439315415199E-3</v>
      </c>
      <c r="RA34" s="32">
        <v>0.46112852034871998</v>
      </c>
      <c r="RB34" s="32">
        <v>7.0125748262424098E-2</v>
      </c>
      <c r="RC34" s="32">
        <v>2.17277329155116E-2</v>
      </c>
      <c r="RD34" s="32">
        <v>0.68808605520067401</v>
      </c>
      <c r="RE34" s="32">
        <v>0.29106504359005198</v>
      </c>
      <c r="RF34" s="32">
        <v>7.0705274998995593E-2</v>
      </c>
      <c r="RG34" s="32">
        <v>0.83233096299867404</v>
      </c>
      <c r="RH34" s="32">
        <v>0.93444919850548303</v>
      </c>
      <c r="RI34" s="32">
        <v>0.493536820537543</v>
      </c>
      <c r="RJ34" s="32">
        <v>0.108169619541199</v>
      </c>
      <c r="RK34" s="32">
        <v>4.04764774416455E-3</v>
      </c>
      <c r="RL34" s="32">
        <v>0.282369129404202</v>
      </c>
      <c r="RM34" s="32">
        <v>0.47112008356433999</v>
      </c>
      <c r="RN34" s="32">
        <v>4.7597525209915198E-3</v>
      </c>
      <c r="RO34" s="32">
        <v>0.26461371580089099</v>
      </c>
      <c r="RP34" s="32">
        <v>0.958160580129364</v>
      </c>
    </row>
    <row r="35" spans="2:484">
      <c r="B35" s="30" t="s">
        <v>962</v>
      </c>
      <c r="C35" s="32" t="s">
        <v>49</v>
      </c>
      <c r="D35" s="32">
        <v>4.9704540271747601E-4</v>
      </c>
      <c r="E35" s="32">
        <v>4.64942247530824E-4</v>
      </c>
      <c r="F35" s="32">
        <v>0</v>
      </c>
      <c r="G35" s="32">
        <v>4.8597534920483799E-4</v>
      </c>
      <c r="H35" s="32">
        <v>8.1586294388147004E-4</v>
      </c>
      <c r="I35" s="32">
        <v>4.3062508164164398E-4</v>
      </c>
      <c r="J35" s="32">
        <v>4.8265433315104598E-4</v>
      </c>
      <c r="K35" s="32">
        <v>4.58565896707544E-2</v>
      </c>
      <c r="L35" s="32">
        <v>1.4036827854025801E-3</v>
      </c>
      <c r="M35" s="32">
        <v>3.5191700116678302E-3</v>
      </c>
      <c r="N35" s="32">
        <v>7.2951652648288901E-4</v>
      </c>
      <c r="O35" s="32">
        <v>6.7970128567601497E-4</v>
      </c>
      <c r="P35" s="32">
        <v>1.3992547639975199E-3</v>
      </c>
      <c r="Q35" s="32">
        <v>1.4225018763740699E-3</v>
      </c>
      <c r="R35" s="32">
        <v>3.83023851537298E-4</v>
      </c>
      <c r="S35" s="32">
        <v>6.86343317783598E-4</v>
      </c>
      <c r="T35" s="32">
        <v>3.9176919381228199E-3</v>
      </c>
      <c r="U35" s="32">
        <v>9.0774438803637098E-4</v>
      </c>
      <c r="V35" s="32">
        <v>0.34628898596095797</v>
      </c>
      <c r="W35" s="32">
        <v>0.137016266336631</v>
      </c>
      <c r="X35" s="32">
        <v>8.3357502950169193E-2</v>
      </c>
      <c r="Y35" s="32">
        <v>1.5725011014703201E-2</v>
      </c>
      <c r="Z35" s="32">
        <v>5.5018165957814195E-4</v>
      </c>
      <c r="AA35" s="32">
        <v>2.86714385977341E-4</v>
      </c>
      <c r="AB35" s="32">
        <v>7.0626941410634702E-4</v>
      </c>
      <c r="AC35" s="32">
        <v>9.97411821488745E-4</v>
      </c>
      <c r="AD35" s="32">
        <v>1.7231645297773299E-2</v>
      </c>
      <c r="AE35" s="32">
        <v>0.18675180275821401</v>
      </c>
      <c r="AF35" s="32">
        <v>1.0704741746721601E-3</v>
      </c>
      <c r="AG35" s="32">
        <v>1.54870048641815E-3</v>
      </c>
      <c r="AH35" s="32">
        <v>1.0461200569443501E-3</v>
      </c>
      <c r="AI35" s="32">
        <v>1.0184449231627501E-3</v>
      </c>
      <c r="AJ35" s="32">
        <v>5.3579059001171198E-4</v>
      </c>
      <c r="AK35" s="32">
        <v>5.6678673984710004E-4</v>
      </c>
      <c r="AL35" s="32">
        <v>3.8833747722336401E-3</v>
      </c>
      <c r="AM35" s="32">
        <v>1.3350484536242199E-3</v>
      </c>
      <c r="AN35" s="32">
        <v>2.0025726804363299E-3</v>
      </c>
      <c r="AO35" s="32">
        <v>5.3468358466044797E-4</v>
      </c>
      <c r="AP35" s="32">
        <v>3.1737843420735E-3</v>
      </c>
      <c r="AQ35" s="32">
        <v>2.1077381888063998E-3</v>
      </c>
      <c r="AR35" s="32">
        <v>5.5837349917749503E-3</v>
      </c>
      <c r="AS35" s="32">
        <v>3.3165880323865402E-3</v>
      </c>
      <c r="AT35" s="32">
        <v>3.70846792673395E-3</v>
      </c>
      <c r="AU35" s="32">
        <v>2.0501739105406799E-3</v>
      </c>
      <c r="AV35" s="32">
        <v>1.2110638542826701E-3</v>
      </c>
      <c r="AW35" s="32">
        <v>1.7922416636962E-3</v>
      </c>
      <c r="AX35" s="32">
        <v>1.36825861416214E-3</v>
      </c>
      <c r="AY35" s="32">
        <v>3.7771022585123101E-3</v>
      </c>
      <c r="AZ35" s="32">
        <v>3.7416780872718701E-4</v>
      </c>
      <c r="BA35" s="32">
        <v>6.90660638653527E-3</v>
      </c>
      <c r="BB35" s="32">
        <v>1.34501150178559E-3</v>
      </c>
      <c r="BC35" s="32">
        <v>1.5453794703643501E-3</v>
      </c>
      <c r="BD35" s="32">
        <v>9.3874053787176004E-3</v>
      </c>
      <c r="BE35" s="32">
        <v>3.6021954130126201E-3</v>
      </c>
      <c r="BF35" s="32">
        <v>0</v>
      </c>
      <c r="BG35" s="32">
        <v>0</v>
      </c>
      <c r="BH35" s="32">
        <v>0</v>
      </c>
      <c r="BI35" s="32">
        <v>5.6479413021482501E-3</v>
      </c>
      <c r="BJ35" s="32">
        <v>4.0294994786004701E-4</v>
      </c>
      <c r="BK35" s="32">
        <v>7.7601075123597105E-4</v>
      </c>
      <c r="BL35" s="32">
        <v>1.04722706229561E-3</v>
      </c>
      <c r="BM35" s="32">
        <v>2.2394718256068002E-3</v>
      </c>
      <c r="BN35" s="32">
        <v>1.8564479740695E-3</v>
      </c>
      <c r="BO35" s="32">
        <v>8.7121321144466399E-4</v>
      </c>
      <c r="BP35" s="32">
        <v>1.2619861004408E-4</v>
      </c>
      <c r="BQ35" s="32">
        <v>2.7232331641091102E-4</v>
      </c>
      <c r="BR35" s="32">
        <v>4.8265433315104598E-4</v>
      </c>
      <c r="BS35" s="32">
        <v>8.0102907217453403E-3</v>
      </c>
      <c r="BT35" s="32">
        <v>5.2117811937502896E-3</v>
      </c>
      <c r="BU35" s="32">
        <v>9.8933068242451801E-3</v>
      </c>
      <c r="BV35" s="32">
        <v>1.15017855996315E-3</v>
      </c>
      <c r="BW35" s="32">
        <v>9.4338996034706805E-3</v>
      </c>
      <c r="BX35" s="32">
        <v>4.1512700672394999E-3</v>
      </c>
      <c r="BY35" s="32">
        <v>1.1557135867194699E-3</v>
      </c>
      <c r="BZ35" s="32">
        <v>1.3815426783773E-3</v>
      </c>
      <c r="CA35" s="32">
        <v>1.29298225027619E-3</v>
      </c>
      <c r="CB35" s="32">
        <v>5.7597488426258999E-3</v>
      </c>
      <c r="CC35" s="32">
        <v>9.6088064489703705E-3</v>
      </c>
      <c r="CD35" s="32">
        <v>9.4206155392555105E-4</v>
      </c>
      <c r="CE35" s="32">
        <v>1.5143833205289699E-3</v>
      </c>
      <c r="CF35" s="32">
        <v>4.2387234899893501E-3</v>
      </c>
      <c r="CG35" s="32">
        <v>7.5387064421069403E-4</v>
      </c>
      <c r="CH35" s="32">
        <v>1.89187214530995E-3</v>
      </c>
      <c r="CI35" s="32">
        <v>4.0870637568662001E-3</v>
      </c>
      <c r="CJ35" s="32">
        <v>4.7601230104346299E-4</v>
      </c>
      <c r="CK35" s="32">
        <v>3.6796857876010901E-3</v>
      </c>
      <c r="CL35" s="32">
        <v>4.5066187849952003E-3</v>
      </c>
      <c r="CM35" s="32">
        <v>2.65791984838454E-3</v>
      </c>
      <c r="CN35" s="32">
        <v>9.8025323854415494E-3</v>
      </c>
      <c r="CO35" s="32">
        <v>6.1549497530270997E-4</v>
      </c>
      <c r="CP35" s="32">
        <v>8.5195131833267195E-3</v>
      </c>
      <c r="CQ35" s="32">
        <v>2.7254471748116402E-3</v>
      </c>
      <c r="CR35" s="32">
        <v>1.5309884007979201E-3</v>
      </c>
      <c r="CS35" s="32">
        <v>5.5272777188604899E-3</v>
      </c>
      <c r="CT35" s="32">
        <v>1.2276689345516199E-2</v>
      </c>
      <c r="CU35" s="32">
        <v>4.4269143997042E-3</v>
      </c>
      <c r="CV35" s="32">
        <v>1.30737331984262E-3</v>
      </c>
      <c r="CW35" s="32">
        <v>4.1313439709167498E-3</v>
      </c>
      <c r="CX35" s="32">
        <v>1.67600610181349E-3</v>
      </c>
      <c r="CY35" s="32">
        <v>2.0092147125439202E-3</v>
      </c>
      <c r="CZ35" s="32">
        <v>9.6420166095082904E-4</v>
      </c>
      <c r="DA35" s="32">
        <v>3.0885449300261899E-4</v>
      </c>
      <c r="DB35" s="32">
        <v>6.2767203416661302E-4</v>
      </c>
      <c r="DC35" s="32">
        <v>3.2324556256904902E-4</v>
      </c>
      <c r="DD35" s="32">
        <v>1.05054807834941E-3</v>
      </c>
      <c r="DE35" s="32">
        <v>3.4394656263768298E-3</v>
      </c>
      <c r="DF35" s="32">
        <v>1.94279439146808E-3</v>
      </c>
      <c r="DG35" s="32">
        <v>1.5940877058199601E-3</v>
      </c>
      <c r="DH35" s="32">
        <v>2.0114287232464402E-3</v>
      </c>
      <c r="DI35" s="32">
        <v>8.2804000274537299E-4</v>
      </c>
      <c r="DJ35" s="32">
        <v>7.8043877264102695E-4</v>
      </c>
      <c r="DK35" s="32">
        <v>5.4021861141676701E-4</v>
      </c>
      <c r="DL35" s="32">
        <v>2.9557042878745199E-4</v>
      </c>
      <c r="DM35" s="32">
        <v>9.0331636663131595E-4</v>
      </c>
      <c r="DN35" s="32">
        <v>1.58301765230733E-3</v>
      </c>
      <c r="DO35" s="32">
        <v>3.3088389949276998E-3</v>
      </c>
      <c r="DP35" s="32">
        <v>1.2963032663299799E-3</v>
      </c>
      <c r="DQ35" s="32">
        <v>5.75642782657211E-3</v>
      </c>
      <c r="DR35" s="32">
        <v>5.2250652579654503E-4</v>
      </c>
      <c r="DS35" s="32">
        <v>5.1365048298643399E-4</v>
      </c>
      <c r="DT35" s="32">
        <v>3.7416780872718701E-4</v>
      </c>
      <c r="DU35" s="32">
        <v>1.02397994991907E-3</v>
      </c>
      <c r="DV35" s="32">
        <v>2.8217566403715899E-3</v>
      </c>
      <c r="DW35" s="32">
        <v>6.7084524286590403E-4</v>
      </c>
      <c r="DX35" s="32">
        <v>5.4796764887561395E-4</v>
      </c>
      <c r="DY35" s="32">
        <v>7.0073438735002798E-4</v>
      </c>
      <c r="DZ35" s="32">
        <v>5.98225691822994E-3</v>
      </c>
      <c r="EA35" s="32">
        <v>1.57637562019974E-3</v>
      </c>
      <c r="EB35" s="32">
        <v>9.3763353252049601E-4</v>
      </c>
      <c r="EC35" s="32">
        <v>7.0848342480887502E-4</v>
      </c>
      <c r="ED35" s="32">
        <v>3.7560691568383001E-3</v>
      </c>
      <c r="EE35" s="32">
        <v>5.6567973449583604E-4</v>
      </c>
      <c r="EF35" s="32">
        <v>1.41696684961775E-3</v>
      </c>
      <c r="EG35" s="32">
        <v>5.9390837095306499E-3</v>
      </c>
      <c r="EH35" s="32">
        <v>7.6494069772333204E-3</v>
      </c>
      <c r="EI35" s="32">
        <v>4.7999752030801297E-3</v>
      </c>
      <c r="EJ35" s="32">
        <v>7.9615824862897394E-3</v>
      </c>
      <c r="EK35" s="32">
        <v>1.247262929269E-2</v>
      </c>
      <c r="EL35" s="32">
        <v>4.7988681977288597E-3</v>
      </c>
      <c r="EM35" s="32">
        <v>3.0331946624629898E-4</v>
      </c>
      <c r="EN35" s="32">
        <v>1.99703765368001E-3</v>
      </c>
      <c r="EO35" s="32">
        <v>4.78447712816243E-3</v>
      </c>
      <c r="EP35" s="32">
        <v>4.2398304953406097E-3</v>
      </c>
      <c r="EQ35" s="32">
        <v>5.59037702388253E-4</v>
      </c>
      <c r="ER35" s="32">
        <v>2.1841215580436098E-3</v>
      </c>
      <c r="ES35" s="32">
        <v>9.2490297098096093E-3</v>
      </c>
      <c r="ET35" s="32">
        <v>5.2848435469336997E-3</v>
      </c>
      <c r="EU35" s="32">
        <v>2.9213871219853399E-3</v>
      </c>
      <c r="EV35" s="32">
        <v>6.5014424279726899E-3</v>
      </c>
      <c r="EW35" s="32">
        <v>6.0885294319512704E-3</v>
      </c>
      <c r="EX35" s="32">
        <v>6.3099305022040395E-4</v>
      </c>
      <c r="EY35" s="32">
        <v>6.6420321075832001E-4</v>
      </c>
      <c r="EZ35" s="32">
        <v>5.8007080406226601E-4</v>
      </c>
      <c r="FA35" s="32">
        <v>1.02121243654091E-2</v>
      </c>
      <c r="FB35" s="32">
        <v>1.16191281668655E-2</v>
      </c>
      <c r="FC35" s="32">
        <v>1.92065428444281E-3</v>
      </c>
      <c r="FD35" s="32">
        <v>1.02508695527034E-3</v>
      </c>
      <c r="FE35" s="32">
        <v>2.0269267981641399E-3</v>
      </c>
      <c r="FF35" s="32">
        <v>8.4685909371685897E-4</v>
      </c>
      <c r="FG35" s="32">
        <v>4.4501615120807401E-4</v>
      </c>
      <c r="FH35" s="32">
        <v>5.1697149904022599E-4</v>
      </c>
      <c r="FI35" s="32">
        <v>5.0224832786841603E-3</v>
      </c>
      <c r="FJ35" s="32">
        <v>4.2830037040398998E-3</v>
      </c>
      <c r="FK35" s="32">
        <v>1.03394299808045E-3</v>
      </c>
      <c r="FL35" s="32">
        <v>2.2350438042017398E-3</v>
      </c>
      <c r="FM35" s="32">
        <v>9.5313160743818999E-4</v>
      </c>
      <c r="FN35" s="32">
        <v>2.4774779761285301E-3</v>
      </c>
      <c r="FO35" s="32">
        <v>3.6686157340884498E-3</v>
      </c>
      <c r="FP35" s="32">
        <v>4.7767280907035897E-3</v>
      </c>
      <c r="FQ35" s="32">
        <v>1.16235561882706E-4</v>
      </c>
      <c r="FR35" s="32">
        <v>5.1807850439149E-4</v>
      </c>
      <c r="FS35" s="32">
        <v>4.7601230104346299E-4</v>
      </c>
      <c r="FT35" s="32">
        <v>9.1881444154901003E-4</v>
      </c>
      <c r="FU35" s="32">
        <v>4.8376133850230998E-4</v>
      </c>
      <c r="FV35" s="32">
        <v>0</v>
      </c>
      <c r="FW35" s="32">
        <v>1.1213964208302901E-3</v>
      </c>
      <c r="FX35" s="32">
        <v>6.9121414132915903E-3</v>
      </c>
      <c r="FY35" s="32">
        <v>1.9939380386964699E-2</v>
      </c>
      <c r="FZ35" s="32">
        <v>6.9962738199876398E-4</v>
      </c>
      <c r="GA35" s="32">
        <v>4.3283909234417199E-4</v>
      </c>
      <c r="GB35" s="32">
        <v>2.6025695808213501E-3</v>
      </c>
      <c r="GC35" s="32">
        <v>2.8815349293398402E-3</v>
      </c>
      <c r="GD35" s="32">
        <v>1.6682570643546399E-3</v>
      </c>
      <c r="GE35" s="32">
        <v>2.8549668009095102E-3</v>
      </c>
      <c r="GF35" s="32">
        <v>1.74131941753806E-3</v>
      </c>
      <c r="GG35" s="32">
        <v>1.09814930845375E-3</v>
      </c>
      <c r="GH35" s="32">
        <v>2.1542324135594799E-3</v>
      </c>
      <c r="GI35" s="32">
        <v>3.42950257821546E-3</v>
      </c>
      <c r="GJ35" s="32">
        <v>2.65791984838454E-3</v>
      </c>
      <c r="GK35" s="32">
        <v>6.6686002360135397E-3</v>
      </c>
      <c r="GL35" s="32">
        <v>1.1608058113352899E-2</v>
      </c>
      <c r="GM35" s="32">
        <v>1.7645665299146E-3</v>
      </c>
      <c r="GN35" s="32">
        <v>8.9302121686456199E-3</v>
      </c>
      <c r="GO35" s="32">
        <v>6.2069790045365001E-3</v>
      </c>
      <c r="GP35" s="32">
        <v>8.3357502950169202E-4</v>
      </c>
      <c r="GQ35" s="32">
        <v>4.5789062344327301E-2</v>
      </c>
      <c r="GR35" s="32">
        <v>4.8486834385357398E-4</v>
      </c>
      <c r="GS35" s="32">
        <v>2.1641954617208602E-3</v>
      </c>
      <c r="GT35" s="32">
        <v>9.4195085339042507E-3</v>
      </c>
      <c r="GU35" s="32">
        <v>8.8892529706488597E-4</v>
      </c>
      <c r="GV35" s="32">
        <v>6.7748727497348696E-4</v>
      </c>
      <c r="GW35" s="32">
        <v>3.1217550905641E-3</v>
      </c>
      <c r="GX35" s="32">
        <v>2.3844895266223699E-3</v>
      </c>
      <c r="GY35" s="32">
        <v>1.23497516986997E-2</v>
      </c>
      <c r="GZ35" s="32">
        <v>4.3483170197644704E-3</v>
      </c>
      <c r="HA35" s="32">
        <v>4.1224879281066404E-3</v>
      </c>
      <c r="HB35" s="32">
        <v>9.4427556462807895E-4</v>
      </c>
      <c r="HC35" s="32">
        <v>1.4391069566430199E-3</v>
      </c>
      <c r="HD35" s="32">
        <v>1.3206573840577899E-3</v>
      </c>
      <c r="HE35" s="32">
        <v>3.9874332752524496E-3</v>
      </c>
      <c r="HF35" s="32">
        <v>3.7306080337592301E-3</v>
      </c>
      <c r="HG35" s="32">
        <v>5.3767249910886003E-3</v>
      </c>
      <c r="HH35" s="32">
        <v>5.3678689482784901E-3</v>
      </c>
      <c r="HI35" s="32">
        <v>4.2951807629038E-3</v>
      </c>
      <c r="HJ35" s="32">
        <v>6.4128819998715801E-3</v>
      </c>
      <c r="HK35" s="32">
        <v>6.3763508232798796E-4</v>
      </c>
      <c r="HL35" s="32">
        <v>2.3114271734389498E-3</v>
      </c>
      <c r="HM35" s="32">
        <v>1.4125388282126899E-3</v>
      </c>
      <c r="HN35" s="32">
        <v>5.3689759536297598E-4</v>
      </c>
      <c r="HO35" s="32">
        <v>5.3689759536297598E-4</v>
      </c>
      <c r="HP35" s="32">
        <v>1.9571854610345098E-3</v>
      </c>
      <c r="HQ35" s="32">
        <v>8.9711713666423797E-3</v>
      </c>
      <c r="HR35" s="32">
        <v>4.1844802277774202E-3</v>
      </c>
      <c r="HS35" s="32">
        <v>7.5829866561574896E-4</v>
      </c>
      <c r="HT35" s="32">
        <v>9.1881444154901003E-4</v>
      </c>
      <c r="HU35" s="32">
        <v>1.82766583493664E-3</v>
      </c>
      <c r="HV35" s="32">
        <v>1.9106912362814299E-3</v>
      </c>
      <c r="HW35" s="32">
        <v>9.963048161374811E-4</v>
      </c>
      <c r="HX35" s="32">
        <v>1.5254533740416099E-3</v>
      </c>
      <c r="HY35" s="32">
        <v>8.3136101879916402E-4</v>
      </c>
      <c r="HZ35" s="32">
        <v>5.1010806586239002E-3</v>
      </c>
      <c r="IA35" s="32">
        <v>5.3468358466044797E-4</v>
      </c>
      <c r="IB35" s="32">
        <v>5.5793069703698899E-4</v>
      </c>
      <c r="IC35" s="32">
        <v>9.4981059138439798E-4</v>
      </c>
      <c r="ID35" s="32">
        <v>9.3874053787176002E-4</v>
      </c>
      <c r="IE35" s="32">
        <v>5.2914855790412796E-4</v>
      </c>
      <c r="IF35" s="32">
        <v>3.3475841822219301E-3</v>
      </c>
      <c r="IG35" s="32">
        <v>1.51106230447517E-3</v>
      </c>
      <c r="IH35" s="32">
        <v>1.11254037802018E-3</v>
      </c>
      <c r="II35" s="32">
        <v>2.99998450192508E-4</v>
      </c>
      <c r="IJ35" s="32">
        <v>5.3246957395791997E-4</v>
      </c>
      <c r="IK35" s="32">
        <v>2.50626011526139E-3</v>
      </c>
      <c r="IL35" s="32">
        <v>9.0331636663131595E-4</v>
      </c>
      <c r="IM35" s="32">
        <v>1.8597689901232899E-4</v>
      </c>
      <c r="IN35" s="32">
        <v>1.6151208074939799E-3</v>
      </c>
      <c r="IO35" s="32">
        <v>2.27489599684724E-3</v>
      </c>
      <c r="IP35" s="32">
        <v>4.3062508164164398E-3</v>
      </c>
      <c r="IQ35" s="32">
        <v>5.1841060599686897E-3</v>
      </c>
      <c r="IR35" s="32">
        <v>3.14832321899444E-3</v>
      </c>
      <c r="IS35" s="32">
        <v>6.5534716794820897E-4</v>
      </c>
      <c r="IT35" s="32">
        <v>3.4582847173483199E-3</v>
      </c>
      <c r="IU35" s="32">
        <v>1.6295118770604099E-3</v>
      </c>
      <c r="IV35" s="32">
        <v>1.3339414482729599E-3</v>
      </c>
      <c r="IW35" s="32">
        <v>2.6689899018971799E-3</v>
      </c>
      <c r="IX35" s="32">
        <v>2.12434326907536E-3</v>
      </c>
      <c r="IY35" s="32">
        <v>1.6848621446236001E-3</v>
      </c>
      <c r="IZ35" s="32">
        <v>8.4685909371685897E-4</v>
      </c>
      <c r="JA35" s="32">
        <v>4.3948112445175496E-3</v>
      </c>
      <c r="JB35" s="32">
        <v>5.9556887897996096E-4</v>
      </c>
      <c r="JC35" s="32">
        <v>5.1697149904022599E-4</v>
      </c>
      <c r="JD35" s="32">
        <v>7.7280043571730603E-3</v>
      </c>
      <c r="JE35" s="32">
        <v>8.1619504548684895E-3</v>
      </c>
      <c r="JF35" s="32">
        <v>2.45755187980578E-3</v>
      </c>
      <c r="JG35" s="32">
        <v>1.42870110634114E-2</v>
      </c>
      <c r="JH35" s="32">
        <v>6.7970128567601497E-4</v>
      </c>
      <c r="JI35" s="32">
        <v>0</v>
      </c>
      <c r="JJ35" s="32">
        <v>5.2139952044528103E-4</v>
      </c>
      <c r="JK35" s="32">
        <v>0</v>
      </c>
      <c r="JL35" s="32">
        <v>4.2597565916633598E-3</v>
      </c>
      <c r="JM35" s="32">
        <v>1.0416920355392999E-3</v>
      </c>
      <c r="JN35" s="32">
        <v>1.1944587740137099E-3</v>
      </c>
      <c r="JO35" s="32">
        <v>1.38375668907983E-3</v>
      </c>
      <c r="JP35" s="32">
        <v>3.2379906524468102E-3</v>
      </c>
      <c r="JQ35" s="32">
        <v>1.1281491534729999E-2</v>
      </c>
      <c r="JR35" s="32">
        <v>9.6553006737234506E-3</v>
      </c>
      <c r="JS35" s="32">
        <v>5.3612269161709102E-3</v>
      </c>
      <c r="JT35" s="32">
        <v>2.1376273332905202E-3</v>
      </c>
      <c r="JU35" s="32">
        <v>4.7269128498967101E-3</v>
      </c>
      <c r="JV35" s="32">
        <v>5.3114116753640297E-3</v>
      </c>
      <c r="JW35" s="32">
        <v>9.8534546315996799E-3</v>
      </c>
      <c r="JX35" s="32">
        <v>2.78522546377989E-3</v>
      </c>
      <c r="JY35" s="32">
        <v>2.0667789908096401E-3</v>
      </c>
      <c r="JZ35" s="32">
        <v>1.49556422955748E-3</v>
      </c>
      <c r="KA35" s="32">
        <v>1.2066358328776099E-3</v>
      </c>
      <c r="KB35" s="32">
        <v>2.0767420389710099E-3</v>
      </c>
      <c r="KC35" s="32">
        <v>1.9649344984933601E-3</v>
      </c>
      <c r="KD35" s="32">
        <v>1.9605064770883101E-3</v>
      </c>
      <c r="KE35" s="32">
        <v>0.30772534754433001</v>
      </c>
      <c r="KF35" s="32">
        <v>6.9316247074738296E-2</v>
      </c>
      <c r="KG35" s="32">
        <v>1.8582191826315202E-2</v>
      </c>
      <c r="KH35" s="32">
        <v>7.9881506147200694E-3</v>
      </c>
      <c r="KI35" s="32">
        <v>3.5955533809050402E-3</v>
      </c>
      <c r="KJ35" s="32">
        <v>1.86751802758214E-3</v>
      </c>
      <c r="KK35" s="32">
        <v>1.09527109454047E-2</v>
      </c>
      <c r="KL35" s="32">
        <v>5.0568004445733401E-3</v>
      </c>
      <c r="KM35" s="32">
        <v>5.3357657930918397E-4</v>
      </c>
      <c r="KN35" s="32">
        <v>1.2487020362256401E-3</v>
      </c>
      <c r="KO35" s="32">
        <v>7.87745007959368E-3</v>
      </c>
      <c r="KP35" s="32">
        <v>2.9811654109535902E-3</v>
      </c>
      <c r="KQ35" s="32">
        <v>1.12405323367333E-2</v>
      </c>
      <c r="KR35" s="32">
        <v>4.8918566472350303E-3</v>
      </c>
      <c r="KS35" s="32">
        <v>2.2726819861447201E-3</v>
      </c>
      <c r="KT35" s="32">
        <v>3.0134899672105E-2</v>
      </c>
      <c r="KU35" s="32">
        <v>1.12693144758661E-3</v>
      </c>
      <c r="KV35" s="32">
        <v>2.3236042323028501E-3</v>
      </c>
      <c r="KW35" s="32">
        <v>2.0546019319457299E-3</v>
      </c>
      <c r="KX35" s="32">
        <v>1.7767435887785E-3</v>
      </c>
      <c r="KY35" s="32">
        <v>0.121647711045035</v>
      </c>
      <c r="KZ35" s="32">
        <v>3.5284688566184497E-2</v>
      </c>
      <c r="LA35" s="32">
        <v>4.4468404960269501E-3</v>
      </c>
      <c r="LB35" s="32">
        <v>2.81068658685896E-3</v>
      </c>
      <c r="LC35" s="32">
        <v>7.2896302380725704E-3</v>
      </c>
      <c r="LD35" s="32">
        <v>6.2999674540426698E-3</v>
      </c>
      <c r="LE35" s="32">
        <v>3.1582862671558098E-3</v>
      </c>
      <c r="LF35" s="32">
        <v>1.72914235867416E-3</v>
      </c>
      <c r="LG35" s="32">
        <v>1.77563658342724E-3</v>
      </c>
      <c r="LH35" s="32">
        <v>7.4302199176830798E-3</v>
      </c>
      <c r="LI35" s="32">
        <v>1.0295149766753899E-3</v>
      </c>
      <c r="LJ35" s="32">
        <v>5.2361353114780903E-4</v>
      </c>
      <c r="LK35" s="32">
        <v>3.0331946624629898E-4</v>
      </c>
      <c r="LL35" s="32">
        <v>5.4686064352435005E-4</v>
      </c>
      <c r="LM35" s="32">
        <v>4.2730406558785301E-4</v>
      </c>
      <c r="LN35" s="32">
        <v>0.56700592690664997</v>
      </c>
      <c r="LO35" s="32">
        <v>0.49670555207463801</v>
      </c>
      <c r="LP35" s="32">
        <v>1.0793302174822699E-3</v>
      </c>
      <c r="LQ35" s="32">
        <v>1.00073283754253E-3</v>
      </c>
      <c r="LR35" s="32">
        <v>2.1874425740974002E-3</v>
      </c>
      <c r="LS35" s="32">
        <v>4.3848481963561798E-3</v>
      </c>
      <c r="LT35" s="32">
        <v>1.1063411480531001E-2</v>
      </c>
      <c r="LU35" s="32">
        <v>2.5752265486451299E-2</v>
      </c>
      <c r="LV35" s="32">
        <v>4.50219076359015E-3</v>
      </c>
      <c r="LW35" s="32">
        <v>7.3283754253668004E-4</v>
      </c>
      <c r="LX35" s="32">
        <v>7.6051267631827696E-4</v>
      </c>
      <c r="LY35" s="32">
        <v>1.22412651742758E-2</v>
      </c>
      <c r="LZ35" s="32">
        <v>1.0162309124602299E-3</v>
      </c>
      <c r="MA35" s="32">
        <v>1.4158598442664801E-3</v>
      </c>
      <c r="MB35" s="32">
        <v>1.2996242823837801E-3</v>
      </c>
      <c r="MC35" s="32">
        <v>4.1280229548629598E-3</v>
      </c>
      <c r="MD35" s="32">
        <v>8.6235716863455295E-4</v>
      </c>
      <c r="ME35" s="32">
        <v>1.0439060462418201E-3</v>
      </c>
      <c r="MF35" s="32">
        <v>4.0405695321131096E-3</v>
      </c>
      <c r="MG35" s="32">
        <v>1.0195519285140201E-3</v>
      </c>
      <c r="MH35" s="32">
        <v>2.33024626441044E-3</v>
      </c>
      <c r="MI35" s="32">
        <v>1.0151239071089599E-3</v>
      </c>
      <c r="MJ35" s="32">
        <v>1.48338717069358E-3</v>
      </c>
      <c r="MK35" s="32">
        <v>1.06051112651078E-3</v>
      </c>
      <c r="ML35" s="32">
        <v>7.2951652648288901E-4</v>
      </c>
      <c r="MM35" s="32">
        <v>1.5154903258802299E-3</v>
      </c>
      <c r="MN35" s="32">
        <v>7.3947957464426297E-4</v>
      </c>
      <c r="MO35" s="32">
        <v>2.1630884563695902E-3</v>
      </c>
      <c r="MP35" s="32">
        <v>3.5734132738797601E-3</v>
      </c>
      <c r="MQ35" s="32">
        <v>1.82877284028791E-3</v>
      </c>
      <c r="MR35" s="32">
        <v>1.3007312877350401E-3</v>
      </c>
      <c r="MS35" s="32">
        <v>2.2472208630656501E-3</v>
      </c>
      <c r="MT35" s="32">
        <v>2.53282824369173E-3</v>
      </c>
      <c r="MU35" s="32">
        <v>0.184626352483787</v>
      </c>
      <c r="MV35" s="32">
        <v>7.4146111422302596E-2</v>
      </c>
      <c r="MW35" s="32">
        <v>3.4140045032977598E-3</v>
      </c>
      <c r="MX35" s="32">
        <v>9.3752283198536897E-3</v>
      </c>
      <c r="MY35" s="32">
        <v>4.4069883033814497E-2</v>
      </c>
      <c r="MZ35" s="32">
        <v>0.117830756593877</v>
      </c>
      <c r="NA35" s="32">
        <v>3.8457365902906698E-3</v>
      </c>
      <c r="NB35" s="32">
        <v>1.3736829403833299E-2</v>
      </c>
      <c r="NC35" s="32">
        <v>2.5239722008816102E-3</v>
      </c>
      <c r="ND35" s="32">
        <v>2.4974040724512802E-3</v>
      </c>
      <c r="NE35" s="32">
        <v>1.68596914997487E-3</v>
      </c>
      <c r="NF35" s="32">
        <v>1.21881289174151E-3</v>
      </c>
      <c r="NG35" s="32">
        <v>1.2343109666592101E-3</v>
      </c>
      <c r="NH35" s="32">
        <v>2.6545988323307501E-3</v>
      </c>
      <c r="NI35" s="32">
        <v>1.75017546034817E-3</v>
      </c>
      <c r="NJ35" s="32">
        <v>7.5054962815690202E-4</v>
      </c>
      <c r="NK35" s="32">
        <v>9.1549342549521802E-4</v>
      </c>
      <c r="NL35" s="32">
        <v>1.29829587596226E-2</v>
      </c>
      <c r="NM35" s="32">
        <v>1.1689976509346399E-3</v>
      </c>
      <c r="NN35" s="32">
        <v>1.2320969559566799E-3</v>
      </c>
      <c r="NO35" s="32">
        <v>0.42126313738600601</v>
      </c>
      <c r="NP35" s="32">
        <v>0.50677708676043698</v>
      </c>
      <c r="NQ35" s="32">
        <v>0.2231767068362</v>
      </c>
      <c r="NR35" s="32">
        <v>0.28648744988033198</v>
      </c>
      <c r="NS35" s="32">
        <v>0.32087214309593898</v>
      </c>
      <c r="NT35" s="32">
        <v>6.1671268118909999E-3</v>
      </c>
      <c r="NU35" s="32">
        <v>6.19148092961881E-3</v>
      </c>
      <c r="NV35" s="32">
        <v>7.5287433939455603E-3</v>
      </c>
      <c r="NW35" s="32">
        <v>9.2268896027843401E-3</v>
      </c>
      <c r="NX35" s="32">
        <v>1.0922821800920499E-2</v>
      </c>
      <c r="NY35" s="32">
        <v>1.03460720129121E-2</v>
      </c>
      <c r="NZ35" s="32">
        <v>6.7283785249817899E-3</v>
      </c>
      <c r="OA35" s="32">
        <v>5.1475748833769799E-4</v>
      </c>
      <c r="OB35" s="32">
        <v>1.8297691451040401E-2</v>
      </c>
      <c r="OC35" s="32">
        <v>2.48301300288485E-3</v>
      </c>
      <c r="OD35" s="32">
        <v>2.86271583836836E-3</v>
      </c>
      <c r="OE35" s="32">
        <v>1.24206000411806E-3</v>
      </c>
      <c r="OF35" s="32">
        <v>3.0331946624629898E-4</v>
      </c>
      <c r="OG35" s="32">
        <v>5.4807834941074099E-3</v>
      </c>
      <c r="OH35" s="32">
        <v>0.66499139856842004</v>
      </c>
      <c r="OI35" s="32">
        <v>1.0571901104569901E-3</v>
      </c>
      <c r="OJ35" s="32">
        <v>5.20292515094018E-4</v>
      </c>
      <c r="OK35" s="32">
        <v>2.55939637212206E-3</v>
      </c>
      <c r="OL35" s="32">
        <v>4.9726680378772902E-3</v>
      </c>
      <c r="OM35" s="32">
        <v>1.3095873305451499E-3</v>
      </c>
      <c r="ON35" s="32">
        <v>5.6158381469615997E-3</v>
      </c>
      <c r="OO35" s="32">
        <v>3.1638212939121301E-3</v>
      </c>
      <c r="OP35" s="32">
        <v>3.1073640209976698E-3</v>
      </c>
      <c r="OQ35" s="32">
        <v>2.6944510249762499E-3</v>
      </c>
      <c r="OR35" s="32">
        <v>2.4099506497014399E-3</v>
      </c>
      <c r="OS35" s="32">
        <v>2.3855965319736299E-3</v>
      </c>
      <c r="OT35" s="32">
        <v>9.0774438803637098E-4</v>
      </c>
      <c r="OU35" s="32">
        <v>3.0697258390547E-3</v>
      </c>
      <c r="OV35" s="32">
        <v>3.3542262143295199E-3</v>
      </c>
      <c r="OW35" s="32">
        <v>2.09378992138048E-2</v>
      </c>
      <c r="OX35" s="32">
        <v>8.8017995478990099E-3</v>
      </c>
      <c r="OY35" s="32">
        <v>1.28069449087716E-2</v>
      </c>
      <c r="OZ35" s="32">
        <v>5.0368743482505905E-4</v>
      </c>
      <c r="PA35" s="32">
        <v>7.6383369237206897E-4</v>
      </c>
      <c r="PB35" s="32">
        <v>1.2475950308743699E-3</v>
      </c>
      <c r="PC35" s="32">
        <v>1.07490219607721E-3</v>
      </c>
      <c r="PD35" s="32">
        <v>3.4335984980151397E-2</v>
      </c>
      <c r="PE35" s="32">
        <v>5.6446202860944601E-3</v>
      </c>
      <c r="PF35" s="32">
        <v>6.1416656888119399E-3</v>
      </c>
      <c r="PG35" s="32">
        <v>1.2630931057920701E-3</v>
      </c>
      <c r="PH35" s="32">
        <v>0.13458085456384999</v>
      </c>
      <c r="PI35" s="32">
        <v>2.5162231634227698E-3</v>
      </c>
      <c r="PJ35" s="32">
        <v>6.5368665992131397E-3</v>
      </c>
      <c r="PK35" s="32">
        <v>1.1822817151498099E-3</v>
      </c>
      <c r="PL35" s="32">
        <v>1.40811080680764E-3</v>
      </c>
      <c r="PM35" s="32">
        <v>6.2545802346408502E-4</v>
      </c>
      <c r="PN35" s="32">
        <v>1.7788468989458999E-2</v>
      </c>
      <c r="PO35" s="32">
        <v>5.9833639235811996E-3</v>
      </c>
      <c r="PP35" s="32">
        <v>1.40113667309467E-2</v>
      </c>
      <c r="PQ35" s="32">
        <v>7.9693315237485806E-3</v>
      </c>
      <c r="PR35" s="32">
        <v>0.63669966280616996</v>
      </c>
      <c r="PS35" s="32">
        <v>0.159790687428183</v>
      </c>
      <c r="PT35" s="32">
        <v>8.4752329692761707E-3</v>
      </c>
      <c r="PU35" s="32">
        <v>1.0163416129953501E-2</v>
      </c>
      <c r="PV35" s="32">
        <v>1.6571870108420101E-3</v>
      </c>
      <c r="PW35" s="32">
        <v>0.100330108995746</v>
      </c>
      <c r="PX35" s="32">
        <v>8.5237198036615294E-2</v>
      </c>
      <c r="PY35" s="32">
        <v>2.0257090922777499E-2</v>
      </c>
      <c r="PZ35" s="32">
        <v>2.14648337610064E-3</v>
      </c>
      <c r="QA35" s="32">
        <v>1.4003617693487899E-3</v>
      </c>
      <c r="QB35" s="32">
        <v>4.0737796926510302E-4</v>
      </c>
      <c r="QC35" s="32">
        <v>2.1165942316165101E-3</v>
      </c>
      <c r="QD35" s="32">
        <v>5.2914855790412796E-3</v>
      </c>
      <c r="QE35" s="32">
        <v>1.80984304878129E-2</v>
      </c>
      <c r="QF35" s="32">
        <v>6.5324385778080798E-3</v>
      </c>
      <c r="QG35" s="32">
        <v>0.92677934505135395</v>
      </c>
      <c r="QH35" s="32">
        <v>0.921979369848273</v>
      </c>
      <c r="QI35" s="32">
        <v>1.08597224958985E-3</v>
      </c>
      <c r="QJ35" s="32">
        <v>1.94168738611682E-3</v>
      </c>
      <c r="QK35" s="32">
        <v>1.5819106469560602E-2</v>
      </c>
      <c r="QL35" s="32">
        <v>5.3645479322247001E-3</v>
      </c>
      <c r="QM35" s="32">
        <v>1.5885526790636499E-3</v>
      </c>
      <c r="QN35" s="32">
        <v>2.30035711992631E-3</v>
      </c>
      <c r="QO35" s="32">
        <v>1.3638305927570801E-3</v>
      </c>
      <c r="QP35" s="32">
        <v>1.34058348038054E-3</v>
      </c>
      <c r="QQ35" s="32">
        <v>1.5785896309022699E-3</v>
      </c>
      <c r="QR35" s="32">
        <v>2.8435646457914899E-2</v>
      </c>
      <c r="QS35" s="32">
        <v>5.2693454720160104E-4</v>
      </c>
      <c r="QT35" s="32">
        <v>8.1763415244349297E-3</v>
      </c>
      <c r="QU35" s="32">
        <v>2.20294064901509E-4</v>
      </c>
      <c r="QV35" s="32">
        <v>5.27964062178276E-2</v>
      </c>
      <c r="QW35" s="32">
        <v>7.4501460140058299E-4</v>
      </c>
      <c r="QX35" s="32">
        <v>9.0110235592878805E-4</v>
      </c>
      <c r="QY35" s="32">
        <v>4.8265433315104598E-4</v>
      </c>
      <c r="QZ35" s="32">
        <v>2.9501692611181999E-3</v>
      </c>
      <c r="RA35" s="32">
        <v>5.2582754185033704E-4</v>
      </c>
      <c r="RB35" s="32">
        <v>4.7490529569219899E-4</v>
      </c>
      <c r="RC35" s="32">
        <v>5.6656533877684698E-3</v>
      </c>
      <c r="RD35" s="32">
        <v>9.9076978938116098E-4</v>
      </c>
      <c r="RE35" s="32">
        <v>4.8896426365324999E-3</v>
      </c>
      <c r="RF35" s="32">
        <v>1.91954727909154E-3</v>
      </c>
      <c r="RG35" s="32">
        <v>1.6789950162619E-2</v>
      </c>
      <c r="RH35" s="32">
        <v>0.75372230549362396</v>
      </c>
      <c r="RI35" s="32">
        <v>5.4464663282182302E-4</v>
      </c>
      <c r="RJ35" s="32">
        <v>7.7822476193849905E-4</v>
      </c>
      <c r="RK35" s="32">
        <v>2.1287712904804099E-3</v>
      </c>
      <c r="RL35" s="32">
        <v>9.3409111539645099E-3</v>
      </c>
      <c r="RM35" s="32">
        <v>1.3461185071368599E-3</v>
      </c>
      <c r="RN35" s="32">
        <v>2.7276611855141701E-3</v>
      </c>
      <c r="RO35" s="32">
        <v>4.6012677425282603E-2</v>
      </c>
      <c r="RP35" s="32"/>
    </row>
    <row r="36" spans="2:484">
      <c r="B36" s="30" t="s">
        <v>950</v>
      </c>
      <c r="C36" s="32" t="s">
        <v>49</v>
      </c>
      <c r="D36" s="32">
        <v>5.2439521196834499E-4</v>
      </c>
      <c r="E36" s="32">
        <v>4.8625737837064702E-4</v>
      </c>
      <c r="F36" s="32">
        <v>4.5843409522323599E-3</v>
      </c>
      <c r="G36" s="32">
        <v>6.7624446351336104E-2</v>
      </c>
      <c r="H36" s="32">
        <v>2.8412686030284901E-3</v>
      </c>
      <c r="I36" s="32">
        <v>7.6162987232493403E-3</v>
      </c>
      <c r="J36" s="32">
        <v>2.0227786878851701E-2</v>
      </c>
      <c r="K36" s="32">
        <v>2.0842326061141801E-2</v>
      </c>
      <c r="L36" s="32">
        <v>1.42886860649556E-2</v>
      </c>
      <c r="M36" s="32">
        <v>3.4866647597749802E-2</v>
      </c>
      <c r="N36" s="32">
        <v>5.0699049154466803E-2</v>
      </c>
      <c r="O36" s="32">
        <v>1.26262232276742E-2</v>
      </c>
      <c r="P36" s="32">
        <v>0.166244550190255</v>
      </c>
      <c r="Q36" s="32">
        <v>0.110574581133907</v>
      </c>
      <c r="R36" s="32">
        <v>2.42929332327881E-2</v>
      </c>
      <c r="S36" s="32">
        <v>7.02949614721203E-4</v>
      </c>
      <c r="T36" s="32">
        <v>4.2792382834507797E-3</v>
      </c>
      <c r="U36" s="32">
        <v>0.12085099375059501</v>
      </c>
      <c r="V36" s="32">
        <v>3.8605888828214998E-3</v>
      </c>
      <c r="W36" s="32">
        <v>7.0683273959660495E-2</v>
      </c>
      <c r="X36" s="32">
        <v>2.1945722928638899E-2</v>
      </c>
      <c r="Y36" s="32">
        <v>0.20796560660824601</v>
      </c>
      <c r="Z36" s="32">
        <v>4.2247185167849803E-2</v>
      </c>
      <c r="AA36" s="32">
        <v>5.2046008095621897E-2</v>
      </c>
      <c r="AB36" s="32">
        <v>6.0998864532681503E-2</v>
      </c>
      <c r="AC36" s="32">
        <v>6.2754071647121001E-3</v>
      </c>
      <c r="AD36" s="32">
        <v>0.34680725658960998</v>
      </c>
      <c r="AE36" s="32">
        <v>8.4971093255670802E-2</v>
      </c>
      <c r="AF36" s="32">
        <v>2.4564231912699002E-3</v>
      </c>
      <c r="AG36" s="32">
        <v>0.187104211630305</v>
      </c>
      <c r="AH36" s="32">
        <v>6.6123202537899398E-2</v>
      </c>
      <c r="AI36" s="32">
        <v>5.15614842551421E-2</v>
      </c>
      <c r="AJ36" s="32">
        <v>3.6863683247956502E-3</v>
      </c>
      <c r="AK36" s="32">
        <v>2.21806173128429E-3</v>
      </c>
      <c r="AL36" s="32">
        <v>2.1842577424136E-3</v>
      </c>
      <c r="AM36" s="32">
        <v>1.56885179117802E-3</v>
      </c>
      <c r="AN36" s="32">
        <v>7.9335361572665502E-3</v>
      </c>
      <c r="AO36" s="32">
        <v>8.0798467552504499E-2</v>
      </c>
      <c r="AP36" s="32">
        <v>1.07479349229875E-2</v>
      </c>
      <c r="AQ36" s="32">
        <v>0.154164391398185</v>
      </c>
      <c r="AR36" s="32">
        <v>0.141607509686142</v>
      </c>
      <c r="AS36" s="32">
        <v>0.57278518865226002</v>
      </c>
      <c r="AT36" s="32">
        <v>9.1990188175538005E-3</v>
      </c>
      <c r="AU36" s="32">
        <v>6.4660963327005903E-4</v>
      </c>
      <c r="AV36" s="32">
        <v>8.1426875037921106E-2</v>
      </c>
      <c r="AW36" s="32">
        <v>0.26080557505785601</v>
      </c>
      <c r="AX36" s="32">
        <v>1.04879042393669E-3</v>
      </c>
      <c r="AY36" s="32">
        <v>0.27350200657010798</v>
      </c>
      <c r="AZ36" s="32">
        <v>0.82171342885127097</v>
      </c>
      <c r="BA36" s="32">
        <v>4.3858508637352499E-4</v>
      </c>
      <c r="BB36" s="32">
        <v>8.5706113321371902E-2</v>
      </c>
      <c r="BC36" s="32">
        <v>7.0485650640108796E-3</v>
      </c>
      <c r="BD36" s="32">
        <v>1.3466122335768899E-2</v>
      </c>
      <c r="BE36" s="32">
        <v>0.47191581940002197</v>
      </c>
      <c r="BF36" s="32">
        <v>7.2115176257464997E-4</v>
      </c>
      <c r="BG36" s="32">
        <v>1.0366556587010601E-3</v>
      </c>
      <c r="BH36" s="32">
        <v>4.3078416586490501E-4</v>
      </c>
      <c r="BI36" s="32">
        <v>3.5884234339651999E-4</v>
      </c>
      <c r="BJ36" s="32">
        <v>2.1747232840141802E-3</v>
      </c>
      <c r="BK36" s="32">
        <v>9.0837385478153003E-4</v>
      </c>
      <c r="BL36" s="32">
        <v>8.9103847587348605E-4</v>
      </c>
      <c r="BM36" s="32">
        <v>3.1064999003215699E-3</v>
      </c>
      <c r="BN36" s="32">
        <v>4.0873356389387203E-2</v>
      </c>
      <c r="BO36" s="32">
        <v>2.32554108051416E-3</v>
      </c>
      <c r="BP36" s="32">
        <v>1.76127449705731E-3</v>
      </c>
      <c r="BQ36" s="32">
        <v>1.00805228350278E-3</v>
      </c>
      <c r="BR36" s="32">
        <v>1.2403463608705799E-2</v>
      </c>
      <c r="BS36" s="32">
        <v>3.2694524620571798E-3</v>
      </c>
      <c r="BT36" s="32">
        <v>0.59635783689141897</v>
      </c>
      <c r="BU36" s="32">
        <v>0.87943764030822302</v>
      </c>
      <c r="BV36" s="32">
        <v>2.01281084501304E-2</v>
      </c>
      <c r="BW36" s="32">
        <v>1.4376229728441201E-2</v>
      </c>
      <c r="BX36" s="32">
        <v>0.48653387766423101</v>
      </c>
      <c r="BY36" s="32">
        <v>0.18213589203526001</v>
      </c>
      <c r="BZ36" s="32">
        <v>1.8722209220688E-3</v>
      </c>
      <c r="CA36" s="32">
        <v>3.5910237408014098E-3</v>
      </c>
      <c r="CB36" s="32">
        <v>1.0929956401521999E-3</v>
      </c>
      <c r="CC36" s="32">
        <v>0.17346386873651001</v>
      </c>
      <c r="CD36" s="32">
        <v>7.0893898813393294E-2</v>
      </c>
      <c r="CE36" s="32">
        <v>2.9891393851141101E-2</v>
      </c>
      <c r="CF36" s="32">
        <v>1.0675126331573701E-2</v>
      </c>
      <c r="CG36" s="32">
        <v>1.59658839743089E-3</v>
      </c>
      <c r="CH36" s="32">
        <v>2.9262119596778998E-3</v>
      </c>
      <c r="CI36" s="32">
        <v>0.179575456570542</v>
      </c>
      <c r="CJ36" s="32">
        <v>4.8949909422645203E-2</v>
      </c>
      <c r="CK36" s="32">
        <v>8.9970616532750799E-4</v>
      </c>
      <c r="CL36" s="32">
        <v>2.9678168690572102E-3</v>
      </c>
      <c r="CM36" s="32">
        <v>8.4475301418900708E-3</v>
      </c>
      <c r="CN36" s="32">
        <v>3.5847830043945102E-2</v>
      </c>
      <c r="CO36" s="32">
        <v>0.59004862573783701</v>
      </c>
      <c r="CP36" s="32">
        <v>8.58101255948201E-4</v>
      </c>
      <c r="CQ36" s="32">
        <v>0.55519844675004904</v>
      </c>
      <c r="CR36" s="32">
        <v>7.0234287645942204E-3</v>
      </c>
      <c r="CS36" s="32">
        <v>1.34669891047143E-2</v>
      </c>
      <c r="CT36" s="32">
        <v>3.6928690918861702E-2</v>
      </c>
      <c r="CU36" s="32">
        <v>0.57164278718221995</v>
      </c>
      <c r="CV36" s="32">
        <v>3.4104757694741299E-2</v>
      </c>
      <c r="CW36" s="32">
        <v>8.9753924296400306E-3</v>
      </c>
      <c r="CX36" s="32">
        <v>1.76335474252628E-2</v>
      </c>
      <c r="CY36" s="32">
        <v>7.7541149855682896E-3</v>
      </c>
      <c r="CZ36" s="32">
        <v>0.121878981719842</v>
      </c>
      <c r="DA36" s="32">
        <v>1.4197675325688401E-3</v>
      </c>
      <c r="DB36" s="32">
        <v>2.90280919815204E-3</v>
      </c>
      <c r="DC36" s="32">
        <v>3.2963222993646498E-3</v>
      </c>
      <c r="DD36" s="32">
        <v>2.6956514202009098E-4</v>
      </c>
      <c r="DE36" s="32">
        <v>4.2237650709450302E-3</v>
      </c>
      <c r="DF36" s="32">
        <v>6.3152785362006001E-3</v>
      </c>
      <c r="DG36" s="32">
        <v>7.1378422653873104E-3</v>
      </c>
      <c r="DH36" s="32">
        <v>9.0837385478153003E-4</v>
      </c>
      <c r="DI36" s="32">
        <v>0.74693467162458504</v>
      </c>
      <c r="DJ36" s="32">
        <v>2.1175165336176301E-2</v>
      </c>
      <c r="DK36" s="32">
        <v>2.7632593979422899E-3</v>
      </c>
      <c r="DL36" s="32">
        <v>2.19812604554004E-3</v>
      </c>
      <c r="DM36" s="32">
        <v>2.5326988584652901E-3</v>
      </c>
      <c r="DN36" s="32">
        <v>2.76429952067677E-2</v>
      </c>
      <c r="DO36" s="32">
        <v>1.11587834031082E-2</v>
      </c>
      <c r="DP36" s="32">
        <v>1.5307139575803199E-2</v>
      </c>
      <c r="DQ36" s="32">
        <v>1.7080548838096201E-2</v>
      </c>
      <c r="DR36" s="32">
        <v>0.118116337727851</v>
      </c>
      <c r="DS36" s="32">
        <v>1.4137001499510201E-3</v>
      </c>
      <c r="DT36" s="32">
        <v>1.6147905452843401E-3</v>
      </c>
      <c r="DU36" s="32">
        <v>8.39032339149353E-4</v>
      </c>
      <c r="DV36" s="32">
        <v>2.2622669474998002E-3</v>
      </c>
      <c r="DW36" s="32">
        <v>0.122455383068535</v>
      </c>
      <c r="DX36" s="32">
        <v>1.50063707517487E-2</v>
      </c>
      <c r="DY36" s="32">
        <v>9.8464952197692608E-4</v>
      </c>
      <c r="DZ36" s="32">
        <v>1.7485329935598998E-2</v>
      </c>
      <c r="EA36" s="32">
        <v>0.50885664508411899</v>
      </c>
      <c r="EB36" s="32">
        <v>7.4777890457740595E-2</v>
      </c>
      <c r="EC36" s="32">
        <v>7.9205346230855206E-3</v>
      </c>
      <c r="ED36" s="32">
        <v>4.0131402172122903E-2</v>
      </c>
      <c r="EE36" s="32">
        <v>1.6767645248806001E-2</v>
      </c>
      <c r="EF36" s="32">
        <v>2.1738565150687698E-3</v>
      </c>
      <c r="EG36" s="32">
        <v>1.7560738833849001E-3</v>
      </c>
      <c r="EH36" s="32">
        <v>4.7637621239306196E-3</v>
      </c>
      <c r="EI36" s="32">
        <v>3.5913704483795703E-2</v>
      </c>
      <c r="EJ36" s="32">
        <v>0.25171576912742299</v>
      </c>
      <c r="EK36" s="32">
        <v>3.0681020360402499E-2</v>
      </c>
      <c r="EL36" s="32">
        <v>0.33802081979006798</v>
      </c>
      <c r="EM36" s="32">
        <v>0.51229338395263901</v>
      </c>
      <c r="EN36" s="32">
        <v>3.17237434017214E-3</v>
      </c>
      <c r="EO36" s="32">
        <v>2.17125620823257E-3</v>
      </c>
      <c r="EP36" s="32">
        <v>2.0810255610162001E-2</v>
      </c>
      <c r="EQ36" s="32">
        <v>4.3570741347479E-2</v>
      </c>
      <c r="ER36" s="32">
        <v>1.93896213086477E-3</v>
      </c>
      <c r="ES36" s="32">
        <v>9.7468167910480102E-3</v>
      </c>
      <c r="ET36" s="32">
        <v>0.133451213909908</v>
      </c>
      <c r="EU36" s="32">
        <v>1.40208544608263E-2</v>
      </c>
      <c r="EV36" s="32">
        <v>4.07381404339045E-4</v>
      </c>
      <c r="EW36" s="32">
        <v>0.10405127805080901</v>
      </c>
      <c r="EX36" s="32">
        <v>0.14082395055949901</v>
      </c>
      <c r="EY36" s="32">
        <v>1.4198542094633801E-2</v>
      </c>
      <c r="EZ36" s="32">
        <v>3.05102668781582E-3</v>
      </c>
      <c r="FA36" s="32">
        <v>5.1555416872524204E-3</v>
      </c>
      <c r="FB36" s="32">
        <v>3.9943313310970598E-2</v>
      </c>
      <c r="FC36" s="32">
        <v>0.16031498383475901</v>
      </c>
      <c r="FD36" s="32">
        <v>4.3118287957979E-2</v>
      </c>
      <c r="FE36" s="32">
        <v>4.6857529188444203E-3</v>
      </c>
      <c r="FF36" s="32">
        <v>0.10409461649807999</v>
      </c>
      <c r="FG36" s="32">
        <v>6.9636217073614599E-3</v>
      </c>
      <c r="FH36" s="32">
        <v>8.3989910809475501E-4</v>
      </c>
      <c r="FI36" s="32">
        <v>1.0435898102642701E-3</v>
      </c>
      <c r="FJ36" s="32">
        <v>2.3150531762747999E-2</v>
      </c>
      <c r="FK36" s="32">
        <v>2.7812015151121101E-2</v>
      </c>
      <c r="FL36" s="32">
        <v>5.3479643931317203E-4</v>
      </c>
      <c r="FM36" s="32">
        <v>1.46223921089355E-3</v>
      </c>
      <c r="FN36" s="32">
        <v>8.4856679754877695E-4</v>
      </c>
      <c r="FO36" s="32">
        <v>0.47829957268290901</v>
      </c>
      <c r="FP36" s="32">
        <v>2.4976813930710402E-2</v>
      </c>
      <c r="FQ36" s="32">
        <v>8.6149032252472404E-2</v>
      </c>
      <c r="FR36" s="32">
        <v>2.43562073658024E-4</v>
      </c>
      <c r="FS36" s="32">
        <v>3.4011146648637802E-2</v>
      </c>
      <c r="FT36" s="32">
        <v>1.0912621022614E-3</v>
      </c>
      <c r="FU36" s="32">
        <v>1.0973294848792101E-3</v>
      </c>
      <c r="FV36" s="32">
        <v>9.5569943920049208E-3</v>
      </c>
      <c r="FW36" s="32">
        <v>7.2730582208700599E-3</v>
      </c>
      <c r="FX36" s="32">
        <v>8.1372268594360805E-3</v>
      </c>
      <c r="FY36" s="32">
        <v>1.59606833606365E-2</v>
      </c>
      <c r="FZ36" s="32">
        <v>5.0601971032581796E-3</v>
      </c>
      <c r="GA36" s="32">
        <v>4.3598477953731797E-3</v>
      </c>
      <c r="GB36" s="32">
        <v>1.5350478023073301E-3</v>
      </c>
      <c r="GC36" s="32">
        <v>5.3037591769162003E-3</v>
      </c>
      <c r="GD36" s="32">
        <v>7.46548092674935E-3</v>
      </c>
      <c r="GE36" s="32">
        <v>6.7575040521448193E-2</v>
      </c>
      <c r="GF36" s="32">
        <v>7.5308353052326804E-2</v>
      </c>
      <c r="GG36" s="32">
        <v>2.5595686957727601E-3</v>
      </c>
      <c r="GH36" s="32">
        <v>1.2108762167268999E-3</v>
      </c>
      <c r="GI36" s="32">
        <v>7.2383874630539699E-3</v>
      </c>
      <c r="GJ36" s="32">
        <v>2.73465602274401E-3</v>
      </c>
      <c r="GK36" s="32">
        <v>5.7569926584670299E-2</v>
      </c>
      <c r="GL36" s="32">
        <v>2.5986599752104E-2</v>
      </c>
      <c r="GM36" s="32">
        <v>0.36830659351136702</v>
      </c>
      <c r="GN36" s="32">
        <v>3.9585337736519503E-2</v>
      </c>
      <c r="GO36" s="32">
        <v>0.63109880299208598</v>
      </c>
      <c r="GP36" s="32">
        <v>0.49130197363288802</v>
      </c>
      <c r="GQ36" s="32">
        <v>1.46215253399901E-2</v>
      </c>
      <c r="GR36" s="32">
        <v>2.9487479522583601E-3</v>
      </c>
      <c r="GS36" s="32">
        <v>2.1747232840141802E-3</v>
      </c>
      <c r="GT36" s="32">
        <v>0.121451664629759</v>
      </c>
      <c r="GU36" s="32">
        <v>0.19880472562429</v>
      </c>
      <c r="GV36" s="32">
        <v>1.1411879935165599E-2</v>
      </c>
      <c r="GW36" s="32">
        <v>1.7968120238188098E-2</v>
      </c>
      <c r="GX36" s="32">
        <v>0.23438732437094201</v>
      </c>
      <c r="GY36" s="32">
        <v>0.18308153695469301</v>
      </c>
      <c r="GZ36" s="32">
        <v>0.11572492220748699</v>
      </c>
      <c r="HA36" s="32">
        <v>0.27264737238994202</v>
      </c>
      <c r="HB36" s="32">
        <v>3.3590763710117703E-2</v>
      </c>
      <c r="HC36" s="32">
        <v>8.2826706884745693E-2</v>
      </c>
      <c r="HD36" s="32">
        <v>3.07937003233048E-2</v>
      </c>
      <c r="HE36" s="32">
        <v>5.7536122595799599E-3</v>
      </c>
      <c r="HF36" s="32">
        <v>4.3139090412668696E-3</v>
      </c>
      <c r="HG36" s="32">
        <v>1.8008858378622001E-2</v>
      </c>
      <c r="HH36" s="32">
        <v>0.39800643142557401</v>
      </c>
      <c r="HI36" s="32">
        <v>0.43308197033916601</v>
      </c>
      <c r="HJ36" s="32">
        <v>5.98070572327534E-3</v>
      </c>
      <c r="HK36" s="32">
        <v>0.288283017396052</v>
      </c>
      <c r="HL36" s="32">
        <v>3.4826776226261299E-3</v>
      </c>
      <c r="HM36" s="32">
        <v>5.1026687815828899E-3</v>
      </c>
      <c r="HN36" s="32">
        <v>3.03109100207157E-3</v>
      </c>
      <c r="HO36" s="32">
        <v>4.2645032113789399E-4</v>
      </c>
      <c r="HP36" s="32">
        <v>8.9623908954589897E-4</v>
      </c>
      <c r="HQ36" s="32">
        <v>1.98316734708028E-3</v>
      </c>
      <c r="HR36" s="32">
        <v>2.64087162285149E-2</v>
      </c>
      <c r="HS36" s="32">
        <v>1.50939144152343E-2</v>
      </c>
      <c r="HT36" s="32">
        <v>2.1463799394995198E-2</v>
      </c>
      <c r="HU36" s="32">
        <v>6.9150826464189404E-3</v>
      </c>
      <c r="HV36" s="32">
        <v>9.13227760875783E-3</v>
      </c>
      <c r="HW36" s="32">
        <v>0.12533738981199699</v>
      </c>
      <c r="HX36" s="32">
        <v>2.0105572457549899E-2</v>
      </c>
      <c r="HY36" s="32">
        <v>1.6945332882613399E-3</v>
      </c>
      <c r="HZ36" s="32">
        <v>4.50719851609156E-4</v>
      </c>
      <c r="IA36" s="32">
        <v>6.04658016312591E-2</v>
      </c>
      <c r="IB36" s="32">
        <v>1.0071855145573801E-3</v>
      </c>
      <c r="IC36" s="32">
        <v>5.5733243189363003E-4</v>
      </c>
      <c r="ID36" s="32">
        <v>1.8717008607015601E-2</v>
      </c>
      <c r="IE36" s="32">
        <v>3.5892902029106099E-3</v>
      </c>
      <c r="IF36" s="32">
        <v>2.54743393053713E-3</v>
      </c>
      <c r="IG36" s="32">
        <v>0.40639328774128602</v>
      </c>
      <c r="IH36" s="32">
        <v>0.72155394336531697</v>
      </c>
      <c r="II36" s="32">
        <v>1.29946000294701E-2</v>
      </c>
      <c r="IJ36" s="32">
        <v>8.3643203231314599E-4</v>
      </c>
      <c r="IK36" s="32">
        <v>1.0182801570585299E-2</v>
      </c>
      <c r="IL36" s="32">
        <v>2.1989928144854399E-3</v>
      </c>
      <c r="IM36" s="32">
        <v>0.10322351370794999</v>
      </c>
      <c r="IN36" s="32">
        <v>2.7129867991089598E-4</v>
      </c>
      <c r="IO36" s="32">
        <v>0.14052838234911699</v>
      </c>
      <c r="IP36" s="32">
        <v>0.63087864367995405</v>
      </c>
      <c r="IQ36" s="32">
        <v>0.885462551247713</v>
      </c>
      <c r="IR36" s="32">
        <v>0.87724731518319099</v>
      </c>
      <c r="IS36" s="32">
        <v>0.86341368281457198</v>
      </c>
      <c r="IT36" s="32">
        <v>0.58662575517244298</v>
      </c>
      <c r="IU36" s="32">
        <v>0.51799238976865902</v>
      </c>
      <c r="IV36" s="32">
        <v>7.2780854807533907E-2</v>
      </c>
      <c r="IW36" s="32">
        <v>0.111232458763467</v>
      </c>
      <c r="IX36" s="32">
        <v>0.34826862903155897</v>
      </c>
      <c r="IY36" s="32">
        <v>0.76104827036256895</v>
      </c>
      <c r="IZ36" s="32">
        <v>0.69715786462802598</v>
      </c>
      <c r="JA36" s="32">
        <v>0.103467942550554</v>
      </c>
      <c r="JB36" s="32">
        <v>0.551367328011372</v>
      </c>
      <c r="JC36" s="32">
        <v>7.8667949484705797E-3</v>
      </c>
      <c r="JD36" s="32">
        <v>1.1545362352757601E-3</v>
      </c>
      <c r="JE36" s="32">
        <v>0.90755822520390705</v>
      </c>
      <c r="JF36" s="32">
        <v>0.82679529517816397</v>
      </c>
      <c r="JG36" s="32">
        <v>0.75322481386136897</v>
      </c>
      <c r="JH36" s="32">
        <v>0.67710169800036402</v>
      </c>
      <c r="JI36" s="32">
        <v>1.34669891047143E-2</v>
      </c>
      <c r="JJ36" s="32">
        <v>1.9649651992268398E-3</v>
      </c>
      <c r="JK36" s="32">
        <v>1.6121902384481301E-3</v>
      </c>
      <c r="JL36" s="32">
        <v>2.4494890397066798E-3</v>
      </c>
      <c r="JM36" s="32">
        <v>0.39897547910653403</v>
      </c>
      <c r="JN36" s="32">
        <v>2.5431000858101198E-3</v>
      </c>
      <c r="JO36" s="32">
        <v>3.12886253911294E-2</v>
      </c>
      <c r="JP36" s="32">
        <v>0.68103336193670805</v>
      </c>
      <c r="JQ36" s="32">
        <v>0.492661067339279</v>
      </c>
      <c r="JR36" s="32">
        <v>0.50628147454732997</v>
      </c>
      <c r="JS36" s="32">
        <v>0.36439573202971198</v>
      </c>
      <c r="JT36" s="32">
        <v>0.52458590113633397</v>
      </c>
      <c r="JU36" s="32">
        <v>0.194730044811954</v>
      </c>
      <c r="JV36" s="32">
        <v>0.50785899402796197</v>
      </c>
      <c r="JW36" s="32">
        <v>0.41596415043641799</v>
      </c>
      <c r="JX36" s="32">
        <v>0.73939984918220303</v>
      </c>
      <c r="JY36" s="32">
        <v>0.48537500758422802</v>
      </c>
      <c r="JZ36" s="32">
        <v>0.46826325506409699</v>
      </c>
      <c r="KA36" s="32">
        <v>0.14630713090811301</v>
      </c>
      <c r="KB36" s="32">
        <v>0.39815638245312901</v>
      </c>
      <c r="KC36" s="32">
        <v>0.33073649357290802</v>
      </c>
      <c r="KD36" s="32">
        <v>0.62236783940504903</v>
      </c>
      <c r="KE36" s="32">
        <v>1.6087231626665199E-2</v>
      </c>
      <c r="KF36" s="32">
        <v>4.0757209350703302E-2</v>
      </c>
      <c r="KG36" s="32">
        <v>0.79152733355869298</v>
      </c>
      <c r="KH36" s="32">
        <v>0.73822797756801894</v>
      </c>
      <c r="KI36" s="32">
        <v>0.79816071629785601</v>
      </c>
      <c r="KJ36" s="32">
        <v>0.44192041327543302</v>
      </c>
      <c r="KK36" s="32">
        <v>8.63631241819868E-2</v>
      </c>
      <c r="KL36" s="32">
        <v>0.59975557115739597</v>
      </c>
      <c r="KM36" s="32">
        <v>0.62612008216969595</v>
      </c>
      <c r="KN36" s="32">
        <v>2.70076535697879E-2</v>
      </c>
      <c r="KO36" s="32">
        <v>0.11695226703417599</v>
      </c>
      <c r="KP36" s="32">
        <v>0.243298575898622</v>
      </c>
      <c r="KQ36" s="32">
        <v>4.5062450702516202E-2</v>
      </c>
      <c r="KR36" s="32">
        <v>0.20930649816678301</v>
      </c>
      <c r="KS36" s="32">
        <v>0.93960787372910004</v>
      </c>
      <c r="KT36" s="32">
        <v>0.94042610361355905</v>
      </c>
      <c r="KU36" s="32">
        <v>0.88276776659645795</v>
      </c>
      <c r="KV36" s="32">
        <v>0.39822832427559701</v>
      </c>
      <c r="KW36" s="32">
        <v>0.888414766275753</v>
      </c>
      <c r="KX36" s="32">
        <v>0.71925093827738296</v>
      </c>
      <c r="KY36" s="32">
        <v>0.67459326867237002</v>
      </c>
      <c r="KZ36" s="32">
        <v>0.177150237061306</v>
      </c>
      <c r="LA36" s="32">
        <v>0.16419030778965199</v>
      </c>
      <c r="LB36" s="32">
        <v>0.90674952977784695</v>
      </c>
      <c r="LC36" s="32">
        <v>0.89107054632446603</v>
      </c>
      <c r="LD36" s="32">
        <v>0.93755536486638702</v>
      </c>
      <c r="LE36" s="32">
        <v>0.92975877820249397</v>
      </c>
      <c r="LF36" s="32">
        <v>0.81553423303949801</v>
      </c>
      <c r="LG36" s="32">
        <v>0.93192310025916303</v>
      </c>
      <c r="LH36" s="32">
        <v>0.11180279272954199</v>
      </c>
      <c r="LI36" s="32">
        <v>0.43779719340215401</v>
      </c>
      <c r="LJ36" s="32">
        <v>0.86516195577744803</v>
      </c>
      <c r="LK36" s="32">
        <v>0.56683828691785598</v>
      </c>
      <c r="LL36" s="32">
        <v>0.87511419680855596</v>
      </c>
      <c r="LM36" s="32">
        <v>3.0092484246474399E-2</v>
      </c>
      <c r="LN36" s="32">
        <v>9.4633833459014799E-3</v>
      </c>
      <c r="LO36" s="32">
        <v>0.51831396104740302</v>
      </c>
      <c r="LP36" s="32">
        <v>0.59831586793908298</v>
      </c>
      <c r="LQ36" s="32">
        <v>6.8908131159476802E-4</v>
      </c>
      <c r="LR36" s="32">
        <v>0.17820076102313401</v>
      </c>
      <c r="LS36" s="32">
        <v>0.50110946425011405</v>
      </c>
      <c r="LT36" s="32">
        <v>0.67924521760234302</v>
      </c>
      <c r="LU36" s="32">
        <v>0.90734153296755604</v>
      </c>
      <c r="LV36" s="32">
        <v>0.72565549401495999</v>
      </c>
      <c r="LW36" s="32">
        <v>0.84522280295741503</v>
      </c>
      <c r="LX36" s="32">
        <v>0.161188686931724</v>
      </c>
      <c r="LY36" s="32">
        <v>0.82344089935945697</v>
      </c>
      <c r="LZ36" s="32">
        <v>0.80367336679061396</v>
      </c>
      <c r="MA36" s="32">
        <v>0.41513725286250402</v>
      </c>
      <c r="MB36" s="32">
        <v>0.42970157145209797</v>
      </c>
      <c r="MC36" s="32">
        <v>0.43686888386162898</v>
      </c>
      <c r="MD36" s="32">
        <v>0.53050159918870399</v>
      </c>
      <c r="ME36" s="32">
        <v>0.45855110903086499</v>
      </c>
      <c r="MF36" s="32">
        <v>0.88307806987891202</v>
      </c>
      <c r="MG36" s="32">
        <v>0.19447001412833301</v>
      </c>
      <c r="MH36" s="32">
        <v>0.37121113624740998</v>
      </c>
      <c r="MI36" s="32">
        <v>2.7512113096011901E-2</v>
      </c>
      <c r="MJ36" s="32">
        <v>0.88542874725884302</v>
      </c>
      <c r="MK36" s="32">
        <v>0.21556283641469601</v>
      </c>
      <c r="ML36" s="32">
        <v>7.20389005902696E-2</v>
      </c>
      <c r="MM36" s="32">
        <v>5.7798753586256503E-2</v>
      </c>
      <c r="MN36" s="32">
        <v>0.377413734820708</v>
      </c>
      <c r="MO36" s="32">
        <v>0.216271853412035</v>
      </c>
      <c r="MP36" s="32">
        <v>0.52630903779979299</v>
      </c>
      <c r="MQ36" s="32">
        <v>0.13302476358877</v>
      </c>
      <c r="MR36" s="32">
        <v>0.46623674926974701</v>
      </c>
      <c r="MS36" s="32">
        <v>0.27108372121243601</v>
      </c>
      <c r="MT36" s="32">
        <v>1.24806060448466E-2</v>
      </c>
      <c r="MU36" s="32">
        <v>0.35368853524715899</v>
      </c>
      <c r="MV36" s="32">
        <v>0.51769682155827701</v>
      </c>
      <c r="MW36" s="32">
        <v>0.46443040278752801</v>
      </c>
      <c r="MX36" s="32">
        <v>0.80003293721992497</v>
      </c>
      <c r="MY36" s="32">
        <v>0.89852822633070695</v>
      </c>
      <c r="MZ36" s="32">
        <v>0.56549046120775504</v>
      </c>
      <c r="NA36" s="32">
        <v>0.11039429319326299</v>
      </c>
      <c r="NB36" s="32">
        <v>0.57153704137088102</v>
      </c>
      <c r="NC36" s="32">
        <v>0.52095760633087995</v>
      </c>
      <c r="ND36" s="32">
        <v>0.44584947690494098</v>
      </c>
      <c r="NE36" s="32">
        <v>0.83305510050185905</v>
      </c>
      <c r="NF36" s="32">
        <v>8.4418961437449605E-2</v>
      </c>
      <c r="NG36" s="32">
        <v>7.8182558875280597E-2</v>
      </c>
      <c r="NH36" s="32">
        <v>0.149922424179386</v>
      </c>
      <c r="NI36" s="32">
        <v>6.8224250461554406E-2</v>
      </c>
      <c r="NJ36" s="32">
        <v>2.4507025162302399E-2</v>
      </c>
      <c r="NK36" s="32">
        <v>5.5358799004949201E-2</v>
      </c>
      <c r="NL36" s="32">
        <v>3.4436730200830298E-3</v>
      </c>
      <c r="NM36" s="32">
        <v>0.82823759870331304</v>
      </c>
      <c r="NN36" s="32">
        <v>0.249463036638323</v>
      </c>
      <c r="NO36" s="32">
        <v>0.61455478413119402</v>
      </c>
      <c r="NP36" s="32">
        <v>0.320262457636667</v>
      </c>
      <c r="NQ36" s="32">
        <v>0.252755891861906</v>
      </c>
      <c r="NR36" s="32">
        <v>0.49352610274678999</v>
      </c>
      <c r="NS36" s="32">
        <v>0.497340752875506</v>
      </c>
      <c r="NT36" s="32">
        <v>0.28468852657946903</v>
      </c>
      <c r="NU36" s="32">
        <v>0.82258713194823596</v>
      </c>
      <c r="NV36" s="32">
        <v>0.62183564327257201</v>
      </c>
      <c r="NW36" s="32">
        <v>0.56625841849338199</v>
      </c>
      <c r="NX36" s="32">
        <v>0.53369390921462001</v>
      </c>
      <c r="NY36" s="32">
        <v>0.686007748914371</v>
      </c>
      <c r="NZ36" s="32">
        <v>0.79732775134132405</v>
      </c>
      <c r="OA36" s="32">
        <v>2.5092960969394298E-3</v>
      </c>
      <c r="OB36" s="32">
        <v>1.26886305917431E-2</v>
      </c>
      <c r="OC36" s="32">
        <v>0.92568149708332204</v>
      </c>
      <c r="OD36" s="32">
        <v>0.22644165344844</v>
      </c>
      <c r="OE36" s="32">
        <v>0.933081103570221</v>
      </c>
      <c r="OF36" s="32">
        <v>0.91134427195742396</v>
      </c>
      <c r="OG36" s="32">
        <v>5.8220870062667398E-3</v>
      </c>
      <c r="OH36" s="32">
        <v>0.91063958880481199</v>
      </c>
      <c r="OI36" s="32">
        <v>0.76390167373083295</v>
      </c>
      <c r="OJ36" s="32">
        <v>0.21241733191183201</v>
      </c>
      <c r="OK36" s="32">
        <v>4.2129304591275098E-2</v>
      </c>
      <c r="OL36" s="32">
        <v>0.22109368905530799</v>
      </c>
      <c r="OM36" s="32">
        <v>0.90685960943391297</v>
      </c>
      <c r="ON36" s="32">
        <v>0.177476142184777</v>
      </c>
      <c r="OO36" s="32">
        <v>0.912769240103665</v>
      </c>
      <c r="OP36" s="32">
        <v>0.22437267597576499</v>
      </c>
      <c r="OQ36" s="32">
        <v>0.15167329744909899</v>
      </c>
      <c r="OR36" s="32">
        <v>0.82939993585909799</v>
      </c>
      <c r="OS36" s="32">
        <v>0.111548829428539</v>
      </c>
      <c r="OT36" s="32">
        <v>0.27602170389439201</v>
      </c>
      <c r="OU36" s="32">
        <v>0.10297475102062</v>
      </c>
      <c r="OV36" s="32">
        <v>0.50517374383510505</v>
      </c>
      <c r="OW36" s="32">
        <v>0.12519610647389701</v>
      </c>
      <c r="OX36" s="32">
        <v>0.94755961203422001</v>
      </c>
      <c r="OY36" s="32">
        <v>0.77004446524689896</v>
      </c>
      <c r="OZ36" s="32">
        <v>0.54713056140624505</v>
      </c>
      <c r="PA36" s="32">
        <v>0.52648065805098299</v>
      </c>
      <c r="PB36" s="32">
        <v>0.195125291451057</v>
      </c>
      <c r="PC36" s="32">
        <v>0.10816843054147</v>
      </c>
      <c r="PD36" s="32">
        <v>0.13233308197033899</v>
      </c>
      <c r="PE36" s="32">
        <v>0.94713836232675397</v>
      </c>
      <c r="PF36" s="32">
        <v>0.95416439139818499</v>
      </c>
      <c r="PG36" s="32">
        <v>0.53786566814884096</v>
      </c>
      <c r="PH36" s="32">
        <v>0.25808652087612999</v>
      </c>
      <c r="PI36" s="32">
        <v>0.93491431988974605</v>
      </c>
      <c r="PJ36" s="32">
        <v>0.60528902410484398</v>
      </c>
      <c r="PK36" s="32">
        <v>0.337836198004697</v>
      </c>
      <c r="PL36" s="32">
        <v>0.17601563651177499</v>
      </c>
      <c r="PM36" s="32">
        <v>7.2912603687235095E-2</v>
      </c>
      <c r="PN36" s="32">
        <v>0.108509937505959</v>
      </c>
      <c r="PO36" s="32">
        <v>0.93390973468202498</v>
      </c>
      <c r="PP36" s="32">
        <v>0.88462698598434597</v>
      </c>
      <c r="PQ36" s="32">
        <v>0.91673210772204405</v>
      </c>
      <c r="PR36" s="32">
        <v>0.90483397040850799</v>
      </c>
      <c r="PS36" s="32">
        <v>0.82774440717337905</v>
      </c>
      <c r="PT36" s="32">
        <v>0.82618855691638204</v>
      </c>
      <c r="PU36" s="32">
        <v>0.52741676851201702</v>
      </c>
      <c r="PV36" s="32">
        <v>0.46830139289769501</v>
      </c>
      <c r="PW36" s="32">
        <v>0.114204609477251</v>
      </c>
      <c r="PX36" s="32">
        <v>0.40065181024694202</v>
      </c>
      <c r="PY36" s="32">
        <v>0.40402960882717398</v>
      </c>
      <c r="PZ36" s="32">
        <v>0.34368602161721701</v>
      </c>
      <c r="QA36" s="32">
        <v>0.87741980220332605</v>
      </c>
      <c r="QB36" s="32">
        <v>0.76374738885855198</v>
      </c>
      <c r="QC36" s="32">
        <v>6.8318728276603301E-3</v>
      </c>
      <c r="QD36" s="32">
        <v>0.24742179577190099</v>
      </c>
      <c r="QE36" s="32">
        <v>0.92251432335682204</v>
      </c>
      <c r="QF36" s="32">
        <v>0.36549826212826397</v>
      </c>
      <c r="QG36" s="32">
        <v>0.793329346196184</v>
      </c>
      <c r="QH36" s="32">
        <v>0.90525955396070001</v>
      </c>
      <c r="QI36" s="32">
        <v>0.94793492298757898</v>
      </c>
      <c r="QJ36" s="32">
        <v>0.34493156859176</v>
      </c>
      <c r="QK36" s="32">
        <v>0.88713541531233997</v>
      </c>
      <c r="QL36" s="32">
        <v>0.93263125048755702</v>
      </c>
      <c r="QM36" s="32">
        <v>0.92844909032599099</v>
      </c>
      <c r="QN36" s="32">
        <v>0.71288885421813097</v>
      </c>
      <c r="QO36" s="32">
        <v>9.6538124832063504E-2</v>
      </c>
      <c r="QP36" s="32">
        <v>0.18970451846651201</v>
      </c>
      <c r="QQ36" s="32">
        <v>0.269748897036517</v>
      </c>
      <c r="QR36" s="32">
        <v>0.93168127172339599</v>
      </c>
      <c r="QS36" s="32">
        <v>0.80130968787650203</v>
      </c>
      <c r="QT36" s="32">
        <v>1.8236818611262699E-2</v>
      </c>
      <c r="QU36" s="32">
        <v>0.93103466209012598</v>
      </c>
      <c r="QV36" s="32">
        <v>8.6676894540222403E-4</v>
      </c>
      <c r="QW36" s="32">
        <v>0.728351145435161</v>
      </c>
      <c r="QX36" s="32">
        <v>0.58633885465151503</v>
      </c>
      <c r="QY36" s="32">
        <v>0.88886028551369001</v>
      </c>
      <c r="QZ36" s="32">
        <v>5.8333550025569596E-4</v>
      </c>
      <c r="RA36" s="32">
        <v>0.92744450511827004</v>
      </c>
      <c r="RB36" s="32">
        <v>0.83954893344081205</v>
      </c>
      <c r="RC36" s="32">
        <v>0.32398436348822401</v>
      </c>
      <c r="RD36" s="32">
        <v>0.40933943538670797</v>
      </c>
      <c r="RE36" s="32">
        <v>0.92526024737585699</v>
      </c>
      <c r="RF36" s="32">
        <v>0.93002660980662299</v>
      </c>
      <c r="RG36" s="32">
        <v>0.93252377113832696</v>
      </c>
      <c r="RH36" s="32">
        <v>0.91181146041899597</v>
      </c>
      <c r="RI36" s="32">
        <v>0.85151641226998098</v>
      </c>
      <c r="RJ36" s="32">
        <v>0.55788716401868699</v>
      </c>
      <c r="RK36" s="32">
        <v>3.7392412304651898E-3</v>
      </c>
      <c r="RL36" s="32">
        <v>0.137354274471054</v>
      </c>
      <c r="RM36" s="32">
        <v>0.53239982317913503</v>
      </c>
      <c r="RN36" s="32">
        <v>0.78300526128749803</v>
      </c>
      <c r="RO36" s="32">
        <v>0.82399129763978796</v>
      </c>
      <c r="RP36" s="32">
        <v>0.83405448509590796</v>
      </c>
    </row>
  </sheetData>
  <sortState ref="B3:RP37">
    <sortCondition ref="C2"/>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P36"/>
  <sheetViews>
    <sheetView workbookViewId="0"/>
  </sheetViews>
  <sheetFormatPr baseColWidth="10" defaultColWidth="8.83203125" defaultRowHeight="16"/>
  <cols>
    <col min="1" max="1" width="4.1640625" style="24" customWidth="1"/>
    <col min="2" max="2" width="24.33203125" bestFit="1" customWidth="1"/>
    <col min="3" max="3" width="24.33203125" customWidth="1"/>
    <col min="4" max="32" width="20.5" bestFit="1" customWidth="1"/>
    <col min="33" max="33" width="20" bestFit="1" customWidth="1"/>
    <col min="34" max="42" width="20.1640625" bestFit="1" customWidth="1"/>
    <col min="43" max="52" width="19.83203125" bestFit="1" customWidth="1"/>
    <col min="53" max="255" width="19.6640625" bestFit="1" customWidth="1"/>
    <col min="256" max="262" width="19.83203125" bestFit="1" customWidth="1"/>
    <col min="263" max="484" width="20" bestFit="1" customWidth="1"/>
  </cols>
  <sheetData>
    <row r="1" spans="2:484" s="24" customFormat="1">
      <c r="E1" s="25"/>
      <c r="F1" s="25"/>
      <c r="G1" s="25"/>
      <c r="H1" s="25"/>
      <c r="I1" s="25"/>
      <c r="J1" s="25"/>
      <c r="K1" s="26"/>
      <c r="L1" s="26"/>
    </row>
    <row r="2" spans="2:484">
      <c r="B2" s="29" t="s">
        <v>921</v>
      </c>
      <c r="C2" s="30" t="s">
        <v>1</v>
      </c>
      <c r="D2" s="30" t="s">
        <v>963</v>
      </c>
      <c r="E2" s="30" t="s">
        <v>964</v>
      </c>
      <c r="F2" s="30" t="s">
        <v>965</v>
      </c>
      <c r="G2" s="30" t="s">
        <v>966</v>
      </c>
      <c r="H2" s="30" t="s">
        <v>967</v>
      </c>
      <c r="I2" s="30" t="s">
        <v>968</v>
      </c>
      <c r="J2" s="30" t="s">
        <v>969</v>
      </c>
      <c r="K2" s="30" t="s">
        <v>970</v>
      </c>
      <c r="L2" s="30" t="s">
        <v>971</v>
      </c>
      <c r="M2" s="30" t="s">
        <v>972</v>
      </c>
      <c r="N2" s="30" t="s">
        <v>973</v>
      </c>
      <c r="O2" s="30" t="s">
        <v>974</v>
      </c>
      <c r="P2" s="30" t="s">
        <v>975</v>
      </c>
      <c r="Q2" s="30" t="s">
        <v>976</v>
      </c>
      <c r="R2" s="30" t="s">
        <v>977</v>
      </c>
      <c r="S2" s="30" t="s">
        <v>978</v>
      </c>
      <c r="T2" s="30" t="s">
        <v>979</v>
      </c>
      <c r="U2" s="30" t="s">
        <v>980</v>
      </c>
      <c r="V2" s="30" t="s">
        <v>981</v>
      </c>
      <c r="W2" s="30" t="s">
        <v>982</v>
      </c>
      <c r="X2" s="30" t="s">
        <v>983</v>
      </c>
      <c r="Y2" s="30" t="s">
        <v>984</v>
      </c>
      <c r="Z2" s="30" t="s">
        <v>985</v>
      </c>
      <c r="AA2" s="30" t="s">
        <v>986</v>
      </c>
      <c r="AB2" s="30" t="s">
        <v>987</v>
      </c>
      <c r="AC2" s="30" t="s">
        <v>988</v>
      </c>
      <c r="AD2" s="30" t="s">
        <v>989</v>
      </c>
      <c r="AE2" s="30" t="s">
        <v>990</v>
      </c>
      <c r="AF2" s="30" t="s">
        <v>991</v>
      </c>
      <c r="AG2" s="30" t="s">
        <v>992</v>
      </c>
      <c r="AH2" s="30" t="s">
        <v>993</v>
      </c>
      <c r="AI2" s="30" t="s">
        <v>994</v>
      </c>
      <c r="AJ2" s="30" t="s">
        <v>995</v>
      </c>
      <c r="AK2" s="30" t="s">
        <v>996</v>
      </c>
      <c r="AL2" s="30" t="s">
        <v>997</v>
      </c>
      <c r="AM2" s="30" t="s">
        <v>998</v>
      </c>
      <c r="AN2" s="30" t="s">
        <v>999</v>
      </c>
      <c r="AO2" s="30" t="s">
        <v>1000</v>
      </c>
      <c r="AP2" s="30" t="s">
        <v>1001</v>
      </c>
      <c r="AQ2" s="30" t="s">
        <v>1002</v>
      </c>
      <c r="AR2" s="30" t="s">
        <v>1003</v>
      </c>
      <c r="AS2" s="30" t="s">
        <v>1004</v>
      </c>
      <c r="AT2" s="30" t="s">
        <v>1005</v>
      </c>
      <c r="AU2" s="30" t="s">
        <v>1006</v>
      </c>
      <c r="AV2" s="30" t="s">
        <v>1007</v>
      </c>
      <c r="AW2" s="30" t="s">
        <v>1008</v>
      </c>
      <c r="AX2" s="30" t="s">
        <v>1009</v>
      </c>
      <c r="AY2" s="30" t="s">
        <v>1010</v>
      </c>
      <c r="AZ2" s="30" t="s">
        <v>1011</v>
      </c>
      <c r="BA2" s="30" t="s">
        <v>1012</v>
      </c>
      <c r="BB2" s="30" t="s">
        <v>1013</v>
      </c>
      <c r="BC2" s="30" t="s">
        <v>1014</v>
      </c>
      <c r="BD2" s="30" t="s">
        <v>1015</v>
      </c>
      <c r="BE2" s="30" t="s">
        <v>1016</v>
      </c>
      <c r="BF2" s="30" t="s">
        <v>1017</v>
      </c>
      <c r="BG2" s="30" t="s">
        <v>1018</v>
      </c>
      <c r="BH2" s="30" t="s">
        <v>1019</v>
      </c>
      <c r="BI2" s="30" t="s">
        <v>1020</v>
      </c>
      <c r="BJ2" s="30" t="s">
        <v>1021</v>
      </c>
      <c r="BK2" s="30" t="s">
        <v>1022</v>
      </c>
      <c r="BL2" s="30" t="s">
        <v>1023</v>
      </c>
      <c r="BM2" s="30" t="s">
        <v>1024</v>
      </c>
      <c r="BN2" s="30" t="s">
        <v>1025</v>
      </c>
      <c r="BO2" s="30" t="s">
        <v>1026</v>
      </c>
      <c r="BP2" s="30" t="s">
        <v>1027</v>
      </c>
      <c r="BQ2" s="30" t="s">
        <v>1028</v>
      </c>
      <c r="BR2" s="30" t="s">
        <v>1029</v>
      </c>
      <c r="BS2" s="30" t="s">
        <v>1030</v>
      </c>
      <c r="BT2" s="30" t="s">
        <v>1031</v>
      </c>
      <c r="BU2" s="30" t="s">
        <v>1032</v>
      </c>
      <c r="BV2" s="30" t="s">
        <v>1033</v>
      </c>
      <c r="BW2" s="30" t="s">
        <v>1034</v>
      </c>
      <c r="BX2" s="30" t="s">
        <v>1035</v>
      </c>
      <c r="BY2" s="30" t="s">
        <v>1036</v>
      </c>
      <c r="BZ2" s="30" t="s">
        <v>1037</v>
      </c>
      <c r="CA2" s="30" t="s">
        <v>1038</v>
      </c>
      <c r="CB2" s="30" t="s">
        <v>1039</v>
      </c>
      <c r="CC2" s="30" t="s">
        <v>1040</v>
      </c>
      <c r="CD2" s="30" t="s">
        <v>1041</v>
      </c>
      <c r="CE2" s="30" t="s">
        <v>1042</v>
      </c>
      <c r="CF2" s="30" t="s">
        <v>1043</v>
      </c>
      <c r="CG2" s="30" t="s">
        <v>1044</v>
      </c>
      <c r="CH2" s="30" t="s">
        <v>1045</v>
      </c>
      <c r="CI2" s="30" t="s">
        <v>1046</v>
      </c>
      <c r="CJ2" s="30" t="s">
        <v>1047</v>
      </c>
      <c r="CK2" s="30" t="s">
        <v>1048</v>
      </c>
      <c r="CL2" s="30" t="s">
        <v>1049</v>
      </c>
      <c r="CM2" s="30" t="s">
        <v>1050</v>
      </c>
      <c r="CN2" s="30" t="s">
        <v>1051</v>
      </c>
      <c r="CO2" s="30" t="s">
        <v>1052</v>
      </c>
      <c r="CP2" s="30" t="s">
        <v>1053</v>
      </c>
      <c r="CQ2" s="30" t="s">
        <v>1054</v>
      </c>
      <c r="CR2" s="30" t="s">
        <v>1055</v>
      </c>
      <c r="CS2" s="30" t="s">
        <v>1056</v>
      </c>
      <c r="CT2" s="30" t="s">
        <v>1057</v>
      </c>
      <c r="CU2" s="30" t="s">
        <v>1058</v>
      </c>
      <c r="CV2" s="30" t="s">
        <v>1059</v>
      </c>
      <c r="CW2" s="30" t="s">
        <v>1060</v>
      </c>
      <c r="CX2" s="30" t="s">
        <v>1061</v>
      </c>
      <c r="CY2" s="30" t="s">
        <v>1062</v>
      </c>
      <c r="CZ2" s="30" t="s">
        <v>1063</v>
      </c>
      <c r="DA2" s="30" t="s">
        <v>1064</v>
      </c>
      <c r="DB2" s="30" t="s">
        <v>1065</v>
      </c>
      <c r="DC2" s="30" t="s">
        <v>1066</v>
      </c>
      <c r="DD2" s="30" t="s">
        <v>1067</v>
      </c>
      <c r="DE2" s="30" t="s">
        <v>1068</v>
      </c>
      <c r="DF2" s="30" t="s">
        <v>1069</v>
      </c>
      <c r="DG2" s="30" t="s">
        <v>1070</v>
      </c>
      <c r="DH2" s="30" t="s">
        <v>1071</v>
      </c>
      <c r="DI2" s="30" t="s">
        <v>1072</v>
      </c>
      <c r="DJ2" s="30" t="s">
        <v>1073</v>
      </c>
      <c r="DK2" s="30" t="s">
        <v>1074</v>
      </c>
      <c r="DL2" s="30" t="s">
        <v>1075</v>
      </c>
      <c r="DM2" s="30" t="s">
        <v>1076</v>
      </c>
      <c r="DN2" s="30" t="s">
        <v>1077</v>
      </c>
      <c r="DO2" s="30" t="s">
        <v>1078</v>
      </c>
      <c r="DP2" s="30" t="s">
        <v>1079</v>
      </c>
      <c r="DQ2" s="30" t="s">
        <v>1080</v>
      </c>
      <c r="DR2" s="30" t="s">
        <v>1081</v>
      </c>
      <c r="DS2" s="30" t="s">
        <v>1082</v>
      </c>
      <c r="DT2" s="30" t="s">
        <v>1083</v>
      </c>
      <c r="DU2" s="30" t="s">
        <v>1084</v>
      </c>
      <c r="DV2" s="30" t="s">
        <v>1085</v>
      </c>
      <c r="DW2" s="30" t="s">
        <v>1086</v>
      </c>
      <c r="DX2" s="30" t="s">
        <v>1087</v>
      </c>
      <c r="DY2" s="30" t="s">
        <v>1088</v>
      </c>
      <c r="DZ2" s="30" t="s">
        <v>1089</v>
      </c>
      <c r="EA2" s="30" t="s">
        <v>1090</v>
      </c>
      <c r="EB2" s="30" t="s">
        <v>1091</v>
      </c>
      <c r="EC2" s="30" t="s">
        <v>1092</v>
      </c>
      <c r="ED2" s="30" t="s">
        <v>1093</v>
      </c>
      <c r="EE2" s="30" t="s">
        <v>1094</v>
      </c>
      <c r="EF2" s="30" t="s">
        <v>1095</v>
      </c>
      <c r="EG2" s="30" t="s">
        <v>1096</v>
      </c>
      <c r="EH2" s="30" t="s">
        <v>1097</v>
      </c>
      <c r="EI2" s="30" t="s">
        <v>1098</v>
      </c>
      <c r="EJ2" s="30" t="s">
        <v>1099</v>
      </c>
      <c r="EK2" s="30" t="s">
        <v>1100</v>
      </c>
      <c r="EL2" s="30" t="s">
        <v>1101</v>
      </c>
      <c r="EM2" s="30" t="s">
        <v>1102</v>
      </c>
      <c r="EN2" s="30" t="s">
        <v>1103</v>
      </c>
      <c r="EO2" s="30" t="s">
        <v>1104</v>
      </c>
      <c r="EP2" s="30" t="s">
        <v>1105</v>
      </c>
      <c r="EQ2" s="30" t="s">
        <v>1106</v>
      </c>
      <c r="ER2" s="30" t="s">
        <v>1107</v>
      </c>
      <c r="ES2" s="30" t="s">
        <v>1108</v>
      </c>
      <c r="ET2" s="30" t="s">
        <v>1109</v>
      </c>
      <c r="EU2" s="30" t="s">
        <v>1110</v>
      </c>
      <c r="EV2" s="30" t="s">
        <v>1111</v>
      </c>
      <c r="EW2" s="30" t="s">
        <v>1112</v>
      </c>
      <c r="EX2" s="30" t="s">
        <v>1113</v>
      </c>
      <c r="EY2" s="30" t="s">
        <v>1114</v>
      </c>
      <c r="EZ2" s="30" t="s">
        <v>1115</v>
      </c>
      <c r="FA2" s="30" t="s">
        <v>1116</v>
      </c>
      <c r="FB2" s="30" t="s">
        <v>1117</v>
      </c>
      <c r="FC2" s="30" t="s">
        <v>1118</v>
      </c>
      <c r="FD2" s="30" t="s">
        <v>1119</v>
      </c>
      <c r="FE2" s="30" t="s">
        <v>1120</v>
      </c>
      <c r="FF2" s="30" t="s">
        <v>1121</v>
      </c>
      <c r="FG2" s="30" t="s">
        <v>1122</v>
      </c>
      <c r="FH2" s="30" t="s">
        <v>1123</v>
      </c>
      <c r="FI2" s="30" t="s">
        <v>1124</v>
      </c>
      <c r="FJ2" s="30" t="s">
        <v>1125</v>
      </c>
      <c r="FK2" s="30" t="s">
        <v>1126</v>
      </c>
      <c r="FL2" s="30" t="s">
        <v>1127</v>
      </c>
      <c r="FM2" s="30" t="s">
        <v>1128</v>
      </c>
      <c r="FN2" s="30" t="s">
        <v>1129</v>
      </c>
      <c r="FO2" s="30" t="s">
        <v>1130</v>
      </c>
      <c r="FP2" s="30" t="s">
        <v>1131</v>
      </c>
      <c r="FQ2" s="30" t="s">
        <v>1132</v>
      </c>
      <c r="FR2" s="30" t="s">
        <v>1133</v>
      </c>
      <c r="FS2" s="30" t="s">
        <v>1134</v>
      </c>
      <c r="FT2" s="30" t="s">
        <v>1135</v>
      </c>
      <c r="FU2" s="30" t="s">
        <v>1136</v>
      </c>
      <c r="FV2" s="30" t="s">
        <v>1137</v>
      </c>
      <c r="FW2" s="30" t="s">
        <v>1138</v>
      </c>
      <c r="FX2" s="30" t="s">
        <v>1139</v>
      </c>
      <c r="FY2" s="30" t="s">
        <v>1140</v>
      </c>
      <c r="FZ2" s="30" t="s">
        <v>1141</v>
      </c>
      <c r="GA2" s="30" t="s">
        <v>1142</v>
      </c>
      <c r="GB2" s="30" t="s">
        <v>1143</v>
      </c>
      <c r="GC2" s="30" t="s">
        <v>1144</v>
      </c>
      <c r="GD2" s="30" t="s">
        <v>1145</v>
      </c>
      <c r="GE2" s="30" t="s">
        <v>1146</v>
      </c>
      <c r="GF2" s="30" t="s">
        <v>1147</v>
      </c>
      <c r="GG2" s="30" t="s">
        <v>1148</v>
      </c>
      <c r="GH2" s="30" t="s">
        <v>1149</v>
      </c>
      <c r="GI2" s="30" t="s">
        <v>1150</v>
      </c>
      <c r="GJ2" s="30" t="s">
        <v>1151</v>
      </c>
      <c r="GK2" s="30" t="s">
        <v>1152</v>
      </c>
      <c r="GL2" s="30" t="s">
        <v>1153</v>
      </c>
      <c r="GM2" s="30" t="s">
        <v>1154</v>
      </c>
      <c r="GN2" s="30" t="s">
        <v>1155</v>
      </c>
      <c r="GO2" s="30" t="s">
        <v>1156</v>
      </c>
      <c r="GP2" s="30" t="s">
        <v>1157</v>
      </c>
      <c r="GQ2" s="30" t="s">
        <v>1158</v>
      </c>
      <c r="GR2" s="30" t="s">
        <v>1159</v>
      </c>
      <c r="GS2" s="30" t="s">
        <v>1160</v>
      </c>
      <c r="GT2" s="30" t="s">
        <v>1161</v>
      </c>
      <c r="GU2" s="30" t="s">
        <v>1162</v>
      </c>
      <c r="GV2" s="30" t="s">
        <v>1163</v>
      </c>
      <c r="GW2" s="30" t="s">
        <v>1164</v>
      </c>
      <c r="GX2" s="30" t="s">
        <v>1165</v>
      </c>
      <c r="GY2" s="30" t="s">
        <v>1166</v>
      </c>
      <c r="GZ2" s="30" t="s">
        <v>1167</v>
      </c>
      <c r="HA2" s="30" t="s">
        <v>1168</v>
      </c>
      <c r="HB2" s="30" t="s">
        <v>1169</v>
      </c>
      <c r="HC2" s="30" t="s">
        <v>1170</v>
      </c>
      <c r="HD2" s="30" t="s">
        <v>1171</v>
      </c>
      <c r="HE2" s="30" t="s">
        <v>1172</v>
      </c>
      <c r="HF2" s="30" t="s">
        <v>1173</v>
      </c>
      <c r="HG2" s="30" t="s">
        <v>1174</v>
      </c>
      <c r="HH2" s="30" t="s">
        <v>1175</v>
      </c>
      <c r="HI2" s="30" t="s">
        <v>1176</v>
      </c>
      <c r="HJ2" s="30" t="s">
        <v>1177</v>
      </c>
      <c r="HK2" s="30" t="s">
        <v>1178</v>
      </c>
      <c r="HL2" s="30" t="s">
        <v>1179</v>
      </c>
      <c r="HM2" s="30" t="s">
        <v>1180</v>
      </c>
      <c r="HN2" s="30" t="s">
        <v>1181</v>
      </c>
      <c r="HO2" s="30" t="s">
        <v>1182</v>
      </c>
      <c r="HP2" s="30" t="s">
        <v>1183</v>
      </c>
      <c r="HQ2" s="30" t="s">
        <v>1184</v>
      </c>
      <c r="HR2" s="30" t="s">
        <v>1185</v>
      </c>
      <c r="HS2" s="30" t="s">
        <v>1186</v>
      </c>
      <c r="HT2" s="30" t="s">
        <v>1187</v>
      </c>
      <c r="HU2" s="30" t="s">
        <v>1188</v>
      </c>
      <c r="HV2" s="30" t="s">
        <v>1189</v>
      </c>
      <c r="HW2" s="30" t="s">
        <v>1190</v>
      </c>
      <c r="HX2" s="30" t="s">
        <v>1191</v>
      </c>
      <c r="HY2" s="30" t="s">
        <v>1192</v>
      </c>
      <c r="HZ2" s="30" t="s">
        <v>1193</v>
      </c>
      <c r="IA2" s="30" t="s">
        <v>1194</v>
      </c>
      <c r="IB2" s="30" t="s">
        <v>1195</v>
      </c>
      <c r="IC2" s="30" t="s">
        <v>1196</v>
      </c>
      <c r="ID2" s="30" t="s">
        <v>1197</v>
      </c>
      <c r="IE2" s="30" t="s">
        <v>1198</v>
      </c>
      <c r="IF2" s="30" t="s">
        <v>1199</v>
      </c>
      <c r="IG2" s="30" t="s">
        <v>1200</v>
      </c>
      <c r="IH2" s="30" t="s">
        <v>1201</v>
      </c>
      <c r="II2" s="30" t="s">
        <v>1202</v>
      </c>
      <c r="IJ2" s="30" t="s">
        <v>1203</v>
      </c>
      <c r="IK2" s="30" t="s">
        <v>1204</v>
      </c>
      <c r="IL2" s="30" t="s">
        <v>1205</v>
      </c>
      <c r="IM2" s="30" t="s">
        <v>1206</v>
      </c>
      <c r="IN2" s="30" t="s">
        <v>1207</v>
      </c>
      <c r="IO2" s="30" t="s">
        <v>1208</v>
      </c>
      <c r="IP2" s="30" t="s">
        <v>1209</v>
      </c>
      <c r="IQ2" s="30" t="s">
        <v>1210</v>
      </c>
      <c r="IR2" s="30" t="s">
        <v>1211</v>
      </c>
      <c r="IS2" s="30" t="s">
        <v>1212</v>
      </c>
      <c r="IT2" s="30" t="s">
        <v>1213</v>
      </c>
      <c r="IU2" s="30" t="s">
        <v>1214</v>
      </c>
      <c r="IV2" s="30" t="s">
        <v>1215</v>
      </c>
      <c r="IW2" s="30" t="s">
        <v>1216</v>
      </c>
      <c r="IX2" s="30" t="s">
        <v>1217</v>
      </c>
      <c r="IY2" s="30" t="s">
        <v>1218</v>
      </c>
      <c r="IZ2" s="30" t="s">
        <v>1219</v>
      </c>
      <c r="JA2" s="30" t="s">
        <v>1220</v>
      </c>
      <c r="JB2" s="30" t="s">
        <v>1221</v>
      </c>
      <c r="JC2" s="30" t="s">
        <v>1222</v>
      </c>
      <c r="JD2" s="30" t="s">
        <v>1223</v>
      </c>
      <c r="JE2" s="30" t="s">
        <v>1224</v>
      </c>
      <c r="JF2" s="30" t="s">
        <v>1225</v>
      </c>
      <c r="JG2" s="30" t="s">
        <v>1226</v>
      </c>
      <c r="JH2" s="30" t="s">
        <v>1227</v>
      </c>
      <c r="JI2" s="30" t="s">
        <v>1228</v>
      </c>
      <c r="JJ2" s="30" t="s">
        <v>1229</v>
      </c>
      <c r="JK2" s="30" t="s">
        <v>1230</v>
      </c>
      <c r="JL2" s="30" t="s">
        <v>1231</v>
      </c>
      <c r="JM2" s="30" t="s">
        <v>1232</v>
      </c>
      <c r="JN2" s="30" t="s">
        <v>1233</v>
      </c>
      <c r="JO2" s="30" t="s">
        <v>1234</v>
      </c>
      <c r="JP2" s="30" t="s">
        <v>1235</v>
      </c>
      <c r="JQ2" s="30" t="s">
        <v>1236</v>
      </c>
      <c r="JR2" s="30" t="s">
        <v>1237</v>
      </c>
      <c r="JS2" s="30" t="s">
        <v>1238</v>
      </c>
      <c r="JT2" s="30" t="s">
        <v>1239</v>
      </c>
      <c r="JU2" s="30" t="s">
        <v>1240</v>
      </c>
      <c r="JV2" s="30" t="s">
        <v>1241</v>
      </c>
      <c r="JW2" s="30" t="s">
        <v>1242</v>
      </c>
      <c r="JX2" s="30" t="s">
        <v>1243</v>
      </c>
      <c r="JY2" s="30" t="s">
        <v>1244</v>
      </c>
      <c r="JZ2" s="30" t="s">
        <v>1245</v>
      </c>
      <c r="KA2" s="30" t="s">
        <v>1246</v>
      </c>
      <c r="KB2" s="30" t="s">
        <v>1247</v>
      </c>
      <c r="KC2" s="30" t="s">
        <v>1248</v>
      </c>
      <c r="KD2" s="30" t="s">
        <v>1249</v>
      </c>
      <c r="KE2" s="30" t="s">
        <v>1250</v>
      </c>
      <c r="KF2" s="30" t="s">
        <v>1251</v>
      </c>
      <c r="KG2" s="30" t="s">
        <v>1252</v>
      </c>
      <c r="KH2" s="30" t="s">
        <v>1253</v>
      </c>
      <c r="KI2" s="30" t="s">
        <v>1254</v>
      </c>
      <c r="KJ2" s="30" t="s">
        <v>1255</v>
      </c>
      <c r="KK2" s="30" t="s">
        <v>1256</v>
      </c>
      <c r="KL2" s="30" t="s">
        <v>1257</v>
      </c>
      <c r="KM2" s="30" t="s">
        <v>1258</v>
      </c>
      <c r="KN2" s="30" t="s">
        <v>1259</v>
      </c>
      <c r="KO2" s="30" t="s">
        <v>1260</v>
      </c>
      <c r="KP2" s="30" t="s">
        <v>1261</v>
      </c>
      <c r="KQ2" s="30" t="s">
        <v>1262</v>
      </c>
      <c r="KR2" s="30" t="s">
        <v>1263</v>
      </c>
      <c r="KS2" s="30" t="s">
        <v>1264</v>
      </c>
      <c r="KT2" s="30" t="s">
        <v>1265</v>
      </c>
      <c r="KU2" s="30" t="s">
        <v>1266</v>
      </c>
      <c r="KV2" s="30" t="s">
        <v>1267</v>
      </c>
      <c r="KW2" s="30" t="s">
        <v>1268</v>
      </c>
      <c r="KX2" s="30" t="s">
        <v>1269</v>
      </c>
      <c r="KY2" s="30" t="s">
        <v>1270</v>
      </c>
      <c r="KZ2" s="30" t="s">
        <v>1271</v>
      </c>
      <c r="LA2" s="30" t="s">
        <v>1272</v>
      </c>
      <c r="LB2" s="30" t="s">
        <v>1273</v>
      </c>
      <c r="LC2" s="30" t="s">
        <v>1274</v>
      </c>
      <c r="LD2" s="30" t="s">
        <v>1275</v>
      </c>
      <c r="LE2" s="30" t="s">
        <v>1276</v>
      </c>
      <c r="LF2" s="30" t="s">
        <v>1277</v>
      </c>
      <c r="LG2" s="30" t="s">
        <v>1278</v>
      </c>
      <c r="LH2" s="30" t="s">
        <v>1279</v>
      </c>
      <c r="LI2" s="30" t="s">
        <v>1280</v>
      </c>
      <c r="LJ2" s="30" t="s">
        <v>1281</v>
      </c>
      <c r="LK2" s="30" t="s">
        <v>1282</v>
      </c>
      <c r="LL2" s="30" t="s">
        <v>1283</v>
      </c>
      <c r="LM2" s="30" t="s">
        <v>1284</v>
      </c>
      <c r="LN2" s="30" t="s">
        <v>1285</v>
      </c>
      <c r="LO2" s="30" t="s">
        <v>1286</v>
      </c>
      <c r="LP2" s="30" t="s">
        <v>1287</v>
      </c>
      <c r="LQ2" s="30" t="s">
        <v>1288</v>
      </c>
      <c r="LR2" s="30" t="s">
        <v>1289</v>
      </c>
      <c r="LS2" s="30" t="s">
        <v>1290</v>
      </c>
      <c r="LT2" s="30" t="s">
        <v>1291</v>
      </c>
      <c r="LU2" s="30" t="s">
        <v>1292</v>
      </c>
      <c r="LV2" s="30" t="s">
        <v>1293</v>
      </c>
      <c r="LW2" s="30" t="s">
        <v>1294</v>
      </c>
      <c r="LX2" s="30" t="s">
        <v>1295</v>
      </c>
      <c r="LY2" s="30" t="s">
        <v>1296</v>
      </c>
      <c r="LZ2" s="30" t="s">
        <v>1297</v>
      </c>
      <c r="MA2" s="30" t="s">
        <v>1298</v>
      </c>
      <c r="MB2" s="30" t="s">
        <v>1299</v>
      </c>
      <c r="MC2" s="30" t="s">
        <v>1300</v>
      </c>
      <c r="MD2" s="30" t="s">
        <v>1301</v>
      </c>
      <c r="ME2" s="30" t="s">
        <v>1302</v>
      </c>
      <c r="MF2" s="30" t="s">
        <v>1303</v>
      </c>
      <c r="MG2" s="30" t="s">
        <v>1304</v>
      </c>
      <c r="MH2" s="30" t="s">
        <v>1305</v>
      </c>
      <c r="MI2" s="30" t="s">
        <v>1306</v>
      </c>
      <c r="MJ2" s="30" t="s">
        <v>1307</v>
      </c>
      <c r="MK2" s="30" t="s">
        <v>1308</v>
      </c>
      <c r="ML2" s="30" t="s">
        <v>1309</v>
      </c>
      <c r="MM2" s="30" t="s">
        <v>1310</v>
      </c>
      <c r="MN2" s="30" t="s">
        <v>1311</v>
      </c>
      <c r="MO2" s="30" t="s">
        <v>1312</v>
      </c>
      <c r="MP2" s="30" t="s">
        <v>1313</v>
      </c>
      <c r="MQ2" s="30" t="s">
        <v>1314</v>
      </c>
      <c r="MR2" s="30" t="s">
        <v>1315</v>
      </c>
      <c r="MS2" s="30" t="s">
        <v>1316</v>
      </c>
      <c r="MT2" s="30" t="s">
        <v>1317</v>
      </c>
      <c r="MU2" s="30" t="s">
        <v>1318</v>
      </c>
      <c r="MV2" s="30" t="s">
        <v>1319</v>
      </c>
      <c r="MW2" s="30" t="s">
        <v>1320</v>
      </c>
      <c r="MX2" s="30" t="s">
        <v>1321</v>
      </c>
      <c r="MY2" s="30" t="s">
        <v>1322</v>
      </c>
      <c r="MZ2" s="30" t="s">
        <v>1323</v>
      </c>
      <c r="NA2" s="30" t="s">
        <v>1324</v>
      </c>
      <c r="NB2" s="30" t="s">
        <v>1325</v>
      </c>
      <c r="NC2" s="30" t="s">
        <v>1326</v>
      </c>
      <c r="ND2" s="30" t="s">
        <v>1327</v>
      </c>
      <c r="NE2" s="30" t="s">
        <v>1328</v>
      </c>
      <c r="NF2" s="30" t="s">
        <v>1329</v>
      </c>
      <c r="NG2" s="30" t="s">
        <v>1330</v>
      </c>
      <c r="NH2" s="30" t="s">
        <v>1331</v>
      </c>
      <c r="NI2" s="30" t="s">
        <v>1332</v>
      </c>
      <c r="NJ2" s="30" t="s">
        <v>1333</v>
      </c>
      <c r="NK2" s="30" t="s">
        <v>1334</v>
      </c>
      <c r="NL2" s="30" t="s">
        <v>1335</v>
      </c>
      <c r="NM2" s="30" t="s">
        <v>1336</v>
      </c>
      <c r="NN2" s="30" t="s">
        <v>1337</v>
      </c>
      <c r="NO2" s="30" t="s">
        <v>1338</v>
      </c>
      <c r="NP2" s="30" t="s">
        <v>1339</v>
      </c>
      <c r="NQ2" s="30" t="s">
        <v>1340</v>
      </c>
      <c r="NR2" s="30" t="s">
        <v>1341</v>
      </c>
      <c r="NS2" s="30" t="s">
        <v>1342</v>
      </c>
      <c r="NT2" s="30" t="s">
        <v>1343</v>
      </c>
      <c r="NU2" s="30" t="s">
        <v>1344</v>
      </c>
      <c r="NV2" s="30" t="s">
        <v>1345</v>
      </c>
      <c r="NW2" s="30" t="s">
        <v>1346</v>
      </c>
      <c r="NX2" s="30" t="s">
        <v>1347</v>
      </c>
      <c r="NY2" s="30" t="s">
        <v>1348</v>
      </c>
      <c r="NZ2" s="30" t="s">
        <v>1349</v>
      </c>
      <c r="OA2" s="30" t="s">
        <v>1350</v>
      </c>
      <c r="OB2" s="30" t="s">
        <v>1351</v>
      </c>
      <c r="OC2" s="30" t="s">
        <v>1352</v>
      </c>
      <c r="OD2" s="30" t="s">
        <v>1353</v>
      </c>
      <c r="OE2" s="30" t="s">
        <v>1354</v>
      </c>
      <c r="OF2" s="30" t="s">
        <v>1355</v>
      </c>
      <c r="OG2" s="30" t="s">
        <v>1356</v>
      </c>
      <c r="OH2" s="30" t="s">
        <v>1357</v>
      </c>
      <c r="OI2" s="30" t="s">
        <v>1358</v>
      </c>
      <c r="OJ2" s="30" t="s">
        <v>1359</v>
      </c>
      <c r="OK2" s="30" t="s">
        <v>1360</v>
      </c>
      <c r="OL2" s="30" t="s">
        <v>1361</v>
      </c>
      <c r="OM2" s="30" t="s">
        <v>1362</v>
      </c>
      <c r="ON2" s="30" t="s">
        <v>1363</v>
      </c>
      <c r="OO2" s="30" t="s">
        <v>1364</v>
      </c>
      <c r="OP2" s="30" t="s">
        <v>1365</v>
      </c>
      <c r="OQ2" s="30" t="s">
        <v>1366</v>
      </c>
      <c r="OR2" s="30" t="s">
        <v>1367</v>
      </c>
      <c r="OS2" s="30" t="s">
        <v>1368</v>
      </c>
      <c r="OT2" s="30" t="s">
        <v>1369</v>
      </c>
      <c r="OU2" s="30" t="s">
        <v>1370</v>
      </c>
      <c r="OV2" s="30" t="s">
        <v>1371</v>
      </c>
      <c r="OW2" s="30" t="s">
        <v>1372</v>
      </c>
      <c r="OX2" s="30" t="s">
        <v>1373</v>
      </c>
      <c r="OY2" s="30" t="s">
        <v>1374</v>
      </c>
      <c r="OZ2" s="30" t="s">
        <v>1375</v>
      </c>
      <c r="PA2" s="30" t="s">
        <v>1376</v>
      </c>
      <c r="PB2" s="30" t="s">
        <v>1377</v>
      </c>
      <c r="PC2" s="30" t="s">
        <v>1378</v>
      </c>
      <c r="PD2" s="30" t="s">
        <v>1379</v>
      </c>
      <c r="PE2" s="30" t="s">
        <v>1380</v>
      </c>
      <c r="PF2" s="30" t="s">
        <v>1381</v>
      </c>
      <c r="PG2" s="30" t="s">
        <v>1382</v>
      </c>
      <c r="PH2" s="30" t="s">
        <v>1383</v>
      </c>
      <c r="PI2" s="30" t="s">
        <v>1384</v>
      </c>
      <c r="PJ2" s="30" t="s">
        <v>1385</v>
      </c>
      <c r="PK2" s="30" t="s">
        <v>1386</v>
      </c>
      <c r="PL2" s="30" t="s">
        <v>1387</v>
      </c>
      <c r="PM2" s="30" t="s">
        <v>1388</v>
      </c>
      <c r="PN2" s="30" t="s">
        <v>1389</v>
      </c>
      <c r="PO2" s="30" t="s">
        <v>1390</v>
      </c>
      <c r="PP2" s="30" t="s">
        <v>1391</v>
      </c>
      <c r="PQ2" s="30" t="s">
        <v>1392</v>
      </c>
      <c r="PR2" s="30" t="s">
        <v>1393</v>
      </c>
      <c r="PS2" s="30" t="s">
        <v>1394</v>
      </c>
      <c r="PT2" s="30" t="s">
        <v>1395</v>
      </c>
      <c r="PU2" s="30" t="s">
        <v>1396</v>
      </c>
      <c r="PV2" s="30" t="s">
        <v>1397</v>
      </c>
      <c r="PW2" s="30" t="s">
        <v>1398</v>
      </c>
      <c r="PX2" s="30" t="s">
        <v>1399</v>
      </c>
      <c r="PY2" s="30" t="s">
        <v>1400</v>
      </c>
      <c r="PZ2" s="30" t="s">
        <v>1401</v>
      </c>
      <c r="QA2" s="30" t="s">
        <v>1402</v>
      </c>
      <c r="QB2" s="30" t="s">
        <v>1403</v>
      </c>
      <c r="QC2" s="30" t="s">
        <v>1404</v>
      </c>
      <c r="QD2" s="30" t="s">
        <v>1405</v>
      </c>
      <c r="QE2" s="30" t="s">
        <v>1406</v>
      </c>
      <c r="QF2" s="30" t="s">
        <v>1407</v>
      </c>
      <c r="QG2" s="30" t="s">
        <v>1408</v>
      </c>
      <c r="QH2" s="30" t="s">
        <v>1409</v>
      </c>
      <c r="QI2" s="30" t="s">
        <v>1410</v>
      </c>
      <c r="QJ2" s="30" t="s">
        <v>1411</v>
      </c>
      <c r="QK2" s="30" t="s">
        <v>1412</v>
      </c>
      <c r="QL2" s="30" t="s">
        <v>1413</v>
      </c>
      <c r="QM2" s="30" t="s">
        <v>1414</v>
      </c>
      <c r="QN2" s="30" t="s">
        <v>1415</v>
      </c>
      <c r="QO2" s="30" t="s">
        <v>1416</v>
      </c>
      <c r="QP2" s="30" t="s">
        <v>1417</v>
      </c>
      <c r="QQ2" s="30" t="s">
        <v>1418</v>
      </c>
      <c r="QR2" s="30" t="s">
        <v>1419</v>
      </c>
      <c r="QS2" s="30" t="s">
        <v>1420</v>
      </c>
      <c r="QT2" s="30" t="s">
        <v>1421</v>
      </c>
      <c r="QU2" s="30" t="s">
        <v>1422</v>
      </c>
      <c r="QV2" s="30" t="s">
        <v>1423</v>
      </c>
      <c r="QW2" s="30" t="s">
        <v>1424</v>
      </c>
      <c r="QX2" s="30" t="s">
        <v>1425</v>
      </c>
      <c r="QY2" s="30" t="s">
        <v>1426</v>
      </c>
      <c r="QZ2" s="30" t="s">
        <v>1427</v>
      </c>
      <c r="RA2" s="30" t="s">
        <v>1428</v>
      </c>
      <c r="RB2" s="30" t="s">
        <v>1429</v>
      </c>
      <c r="RC2" s="30" t="s">
        <v>1430</v>
      </c>
      <c r="RD2" s="30" t="s">
        <v>1431</v>
      </c>
      <c r="RE2" s="30" t="s">
        <v>1432</v>
      </c>
      <c r="RF2" s="30" t="s">
        <v>1433</v>
      </c>
      <c r="RG2" s="30" t="s">
        <v>1434</v>
      </c>
      <c r="RH2" s="30" t="s">
        <v>1435</v>
      </c>
      <c r="RI2" s="30" t="s">
        <v>1436</v>
      </c>
      <c r="RJ2" s="30" t="s">
        <v>1437</v>
      </c>
      <c r="RK2" s="30" t="s">
        <v>1438</v>
      </c>
      <c r="RL2" s="30" t="s">
        <v>1439</v>
      </c>
      <c r="RM2" s="30" t="s">
        <v>1440</v>
      </c>
      <c r="RN2" s="30" t="s">
        <v>1441</v>
      </c>
      <c r="RO2" s="30" t="s">
        <v>1442</v>
      </c>
      <c r="RP2" s="30" t="s">
        <v>1443</v>
      </c>
    </row>
    <row r="3" spans="2:484">
      <c r="B3" s="30" t="s">
        <v>961</v>
      </c>
      <c r="C3" s="32" t="s">
        <v>3</v>
      </c>
      <c r="D3" s="32">
        <v>0</v>
      </c>
      <c r="E3" s="32">
        <v>0</v>
      </c>
      <c r="F3" s="32">
        <v>0</v>
      </c>
      <c r="G3" s="32">
        <v>0</v>
      </c>
      <c r="H3" s="32">
        <v>0</v>
      </c>
      <c r="I3" s="32">
        <v>0</v>
      </c>
      <c r="J3" s="32">
        <v>0</v>
      </c>
      <c r="K3" s="32">
        <v>0</v>
      </c>
      <c r="L3" s="32">
        <v>0</v>
      </c>
      <c r="M3" s="32">
        <v>0</v>
      </c>
      <c r="N3" s="32">
        <v>0</v>
      </c>
      <c r="O3" s="32">
        <v>0</v>
      </c>
      <c r="P3" s="32">
        <v>0</v>
      </c>
      <c r="Q3" s="32">
        <v>0</v>
      </c>
      <c r="R3" s="32">
        <v>0</v>
      </c>
      <c r="S3" s="32">
        <v>0</v>
      </c>
      <c r="T3" s="32">
        <v>0</v>
      </c>
      <c r="U3" s="32">
        <v>0</v>
      </c>
      <c r="V3" s="32">
        <v>0</v>
      </c>
      <c r="W3" s="32">
        <v>0</v>
      </c>
      <c r="X3" s="32">
        <v>0</v>
      </c>
      <c r="Y3" s="32">
        <v>0</v>
      </c>
      <c r="Z3" s="32">
        <v>0</v>
      </c>
      <c r="AA3" s="32">
        <v>0</v>
      </c>
      <c r="AB3" s="32">
        <v>0</v>
      </c>
      <c r="AC3" s="32">
        <v>0</v>
      </c>
      <c r="AD3" s="32">
        <v>0</v>
      </c>
      <c r="AE3" s="32">
        <v>0</v>
      </c>
      <c r="AF3" s="32">
        <v>0</v>
      </c>
      <c r="AG3" s="32">
        <v>0</v>
      </c>
      <c r="AH3" s="32">
        <v>0</v>
      </c>
      <c r="AI3" s="32">
        <v>0</v>
      </c>
      <c r="AJ3" s="32">
        <v>0</v>
      </c>
      <c r="AK3" s="32">
        <v>0</v>
      </c>
      <c r="AL3" s="32">
        <v>0</v>
      </c>
      <c r="AM3" s="32">
        <v>0</v>
      </c>
      <c r="AN3" s="32">
        <v>0</v>
      </c>
      <c r="AO3" s="32">
        <v>0</v>
      </c>
      <c r="AP3" s="32">
        <v>0</v>
      </c>
      <c r="AQ3" s="32">
        <v>0</v>
      </c>
      <c r="AR3" s="32">
        <v>13.990591237319601</v>
      </c>
      <c r="AS3" s="32">
        <v>16.898999661688851</v>
      </c>
      <c r="AT3" s="32">
        <v>15.274399416885659</v>
      </c>
      <c r="AU3" s="32">
        <v>0</v>
      </c>
      <c r="AV3" s="32">
        <v>0</v>
      </c>
      <c r="AW3" s="32">
        <v>1.521901691608575</v>
      </c>
      <c r="AX3" s="32">
        <v>0</v>
      </c>
      <c r="AY3" s="32">
        <v>3.141962471236647</v>
      </c>
      <c r="AZ3" s="32">
        <v>5.0843567517211614</v>
      </c>
      <c r="BA3" s="32">
        <v>0</v>
      </c>
      <c r="BB3" s="32">
        <v>0</v>
      </c>
      <c r="BC3" s="32">
        <v>0</v>
      </c>
      <c r="BD3" s="32">
        <v>0</v>
      </c>
      <c r="BE3" s="32">
        <v>0</v>
      </c>
      <c r="BF3" s="32">
        <v>20.25941682462841</v>
      </c>
      <c r="BG3" s="32">
        <v>0</v>
      </c>
      <c r="BH3" s="32">
        <v>0</v>
      </c>
      <c r="BI3" s="32">
        <v>0</v>
      </c>
      <c r="BJ3" s="32">
        <v>0</v>
      </c>
      <c r="BK3" s="32">
        <v>0</v>
      </c>
      <c r="BL3" s="32">
        <v>0</v>
      </c>
      <c r="BM3" s="32">
        <v>0</v>
      </c>
      <c r="BN3" s="32">
        <v>34.408544418505826</v>
      </c>
      <c r="BO3" s="32">
        <v>0</v>
      </c>
      <c r="BP3" s="32">
        <v>0</v>
      </c>
      <c r="BQ3" s="32">
        <v>0</v>
      </c>
      <c r="BR3" s="32">
        <v>0</v>
      </c>
      <c r="BS3" s="32">
        <v>0</v>
      </c>
      <c r="BT3" s="32">
        <v>4.1978823157195739</v>
      </c>
      <c r="BU3" s="32">
        <v>0</v>
      </c>
      <c r="BV3" s="32">
        <v>0</v>
      </c>
      <c r="BW3" s="32">
        <v>0</v>
      </c>
      <c r="BX3" s="32">
        <v>0</v>
      </c>
      <c r="BY3" s="32">
        <v>0</v>
      </c>
      <c r="BZ3" s="32">
        <v>0</v>
      </c>
      <c r="CA3" s="32">
        <v>0</v>
      </c>
      <c r="CB3" s="32">
        <v>0</v>
      </c>
      <c r="CC3" s="32">
        <v>4.3951348175342133</v>
      </c>
      <c r="CD3" s="32">
        <v>0</v>
      </c>
      <c r="CE3" s="32">
        <v>0</v>
      </c>
      <c r="CF3" s="32">
        <v>0</v>
      </c>
      <c r="CG3" s="32">
        <v>0</v>
      </c>
      <c r="CH3" s="32">
        <v>0</v>
      </c>
      <c r="CI3" s="32">
        <v>0</v>
      </c>
      <c r="CJ3" s="32">
        <v>0</v>
      </c>
      <c r="CK3" s="32">
        <v>0</v>
      </c>
      <c r="CL3" s="32">
        <v>0</v>
      </c>
      <c r="CM3" s="32">
        <v>0</v>
      </c>
      <c r="CN3" s="32">
        <v>0</v>
      </c>
      <c r="CO3" s="32">
        <v>0</v>
      </c>
      <c r="CP3" s="32">
        <v>0</v>
      </c>
      <c r="CQ3" s="32">
        <v>0</v>
      </c>
      <c r="CR3" s="32">
        <v>1.7884000651513321</v>
      </c>
      <c r="CS3" s="32">
        <v>2.3434754317349271</v>
      </c>
      <c r="CT3" s="32">
        <v>0</v>
      </c>
      <c r="CU3" s="32">
        <v>0</v>
      </c>
      <c r="CV3" s="32">
        <v>0</v>
      </c>
      <c r="CW3" s="32">
        <v>0</v>
      </c>
      <c r="CX3" s="32">
        <v>18.121781090955171</v>
      </c>
      <c r="CY3" s="32">
        <v>0</v>
      </c>
      <c r="CZ3" s="32">
        <v>0</v>
      </c>
      <c r="DA3" s="32">
        <v>0</v>
      </c>
      <c r="DB3" s="32">
        <v>0</v>
      </c>
      <c r="DC3" s="32">
        <v>0</v>
      </c>
      <c r="DD3" s="32">
        <v>0</v>
      </c>
      <c r="DE3" s="32">
        <v>0</v>
      </c>
      <c r="DF3" s="32">
        <v>0</v>
      </c>
      <c r="DG3" s="32">
        <v>0</v>
      </c>
      <c r="DH3" s="32">
        <v>0</v>
      </c>
      <c r="DI3" s="32">
        <v>0</v>
      </c>
      <c r="DJ3" s="32">
        <v>0</v>
      </c>
      <c r="DK3" s="32">
        <v>0</v>
      </c>
      <c r="DL3" s="32">
        <v>0</v>
      </c>
      <c r="DM3" s="32">
        <v>0</v>
      </c>
      <c r="DN3" s="32">
        <v>0</v>
      </c>
      <c r="DO3" s="32">
        <v>0</v>
      </c>
      <c r="DP3" s="32">
        <v>0</v>
      </c>
      <c r="DQ3" s="32">
        <v>0</v>
      </c>
      <c r="DR3" s="32">
        <v>0</v>
      </c>
      <c r="DS3" s="32">
        <v>0</v>
      </c>
      <c r="DT3" s="32">
        <v>0</v>
      </c>
      <c r="DU3" s="32">
        <v>0</v>
      </c>
      <c r="DV3" s="32">
        <v>0</v>
      </c>
      <c r="DW3" s="32">
        <v>0</v>
      </c>
      <c r="DX3" s="32">
        <v>0</v>
      </c>
      <c r="DY3" s="32">
        <v>0</v>
      </c>
      <c r="DZ3" s="32">
        <v>0</v>
      </c>
      <c r="EA3" s="32">
        <v>0</v>
      </c>
      <c r="EB3" s="32">
        <v>0</v>
      </c>
      <c r="EC3" s="32">
        <v>0</v>
      </c>
      <c r="ED3" s="32">
        <v>0</v>
      </c>
      <c r="EE3" s="32">
        <v>0</v>
      </c>
      <c r="EF3" s="32">
        <v>0</v>
      </c>
      <c r="EG3" s="32">
        <v>0</v>
      </c>
      <c r="EH3" s="32">
        <v>0</v>
      </c>
      <c r="EI3" s="32">
        <v>0</v>
      </c>
      <c r="EJ3" s="32">
        <v>0</v>
      </c>
      <c r="EK3" s="32">
        <v>0</v>
      </c>
      <c r="EL3" s="32">
        <v>0</v>
      </c>
      <c r="EM3" s="32">
        <v>0</v>
      </c>
      <c r="EN3" s="32">
        <v>0</v>
      </c>
      <c r="EO3" s="32">
        <v>0</v>
      </c>
      <c r="EP3" s="32">
        <v>0</v>
      </c>
      <c r="EQ3" s="32">
        <v>0</v>
      </c>
      <c r="ER3" s="32">
        <v>0</v>
      </c>
      <c r="ES3" s="32">
        <v>0</v>
      </c>
      <c r="ET3" s="32">
        <v>4.7141999745757941</v>
      </c>
      <c r="EU3" s="32">
        <v>0</v>
      </c>
      <c r="EV3" s="32">
        <v>0</v>
      </c>
      <c r="EW3" s="32">
        <v>6.2522107127298474</v>
      </c>
      <c r="EX3" s="32">
        <v>3.5433502824344849</v>
      </c>
      <c r="EY3" s="32">
        <v>0</v>
      </c>
      <c r="EZ3" s="32">
        <v>0</v>
      </c>
      <c r="FA3" s="32">
        <v>0</v>
      </c>
      <c r="FB3" s="32">
        <v>0</v>
      </c>
      <c r="FC3" s="32">
        <v>3.4274644585892871</v>
      </c>
      <c r="FD3" s="32">
        <v>0</v>
      </c>
      <c r="FE3" s="32">
        <v>0</v>
      </c>
      <c r="FF3" s="32">
        <v>1.7089079588600089</v>
      </c>
      <c r="FG3" s="32">
        <v>0</v>
      </c>
      <c r="FH3" s="32">
        <v>0</v>
      </c>
      <c r="FI3" s="32">
        <v>0</v>
      </c>
      <c r="FJ3" s="32">
        <v>14.232420470653951</v>
      </c>
      <c r="FK3" s="32">
        <v>4.9916038802236686</v>
      </c>
      <c r="FL3" s="32">
        <v>0</v>
      </c>
      <c r="FM3" s="32">
        <v>0</v>
      </c>
      <c r="FN3" s="32">
        <v>0</v>
      </c>
      <c r="FO3" s="32">
        <v>0</v>
      </c>
      <c r="FP3" s="32">
        <v>0</v>
      </c>
      <c r="FQ3" s="32">
        <v>0</v>
      </c>
      <c r="FR3" s="32">
        <v>0</v>
      </c>
      <c r="FS3" s="32">
        <v>0</v>
      </c>
      <c r="FT3" s="32">
        <v>0</v>
      </c>
      <c r="FU3" s="32">
        <v>0</v>
      </c>
      <c r="FV3" s="32">
        <v>0</v>
      </c>
      <c r="FW3" s="32">
        <v>0</v>
      </c>
      <c r="FX3" s="32">
        <v>0</v>
      </c>
      <c r="FY3" s="32">
        <v>0</v>
      </c>
      <c r="FZ3" s="32">
        <v>0</v>
      </c>
      <c r="GA3" s="32">
        <v>0</v>
      </c>
      <c r="GB3" s="32">
        <v>0</v>
      </c>
      <c r="GC3" s="32">
        <v>0</v>
      </c>
      <c r="GD3" s="32">
        <v>0</v>
      </c>
      <c r="GE3" s="32">
        <v>0</v>
      </c>
      <c r="GF3" s="32">
        <v>15.24478342672141</v>
      </c>
      <c r="GG3" s="32">
        <v>12.45831506549021</v>
      </c>
      <c r="GH3" s="32">
        <v>0</v>
      </c>
      <c r="GI3" s="32">
        <v>0</v>
      </c>
      <c r="GJ3" s="32">
        <v>0</v>
      </c>
      <c r="GK3" s="32">
        <v>0</v>
      </c>
      <c r="GL3" s="32">
        <v>0</v>
      </c>
      <c r="GM3" s="32">
        <v>89.287401008832575</v>
      </c>
      <c r="GN3" s="32">
        <v>0</v>
      </c>
      <c r="GO3" s="32">
        <v>1.568240051789985</v>
      </c>
      <c r="GP3" s="32">
        <v>1.7342454638642091</v>
      </c>
      <c r="GQ3" s="32">
        <v>0</v>
      </c>
      <c r="GR3" s="32">
        <v>0</v>
      </c>
      <c r="GS3" s="32">
        <v>0</v>
      </c>
      <c r="GT3" s="32">
        <v>0</v>
      </c>
      <c r="GU3" s="32">
        <v>2.1976688383810359</v>
      </c>
      <c r="GV3" s="32">
        <v>0</v>
      </c>
      <c r="GW3" s="32">
        <v>0</v>
      </c>
      <c r="GX3" s="32">
        <v>0</v>
      </c>
      <c r="GY3" s="32">
        <v>0</v>
      </c>
      <c r="GZ3" s="32">
        <v>1.6325359696354489</v>
      </c>
      <c r="HA3" s="32">
        <v>4.3852210631728283</v>
      </c>
      <c r="HB3" s="32">
        <v>10.9583738357654</v>
      </c>
      <c r="HC3" s="32">
        <v>0</v>
      </c>
      <c r="HD3" s="32">
        <v>6.3324473724004244</v>
      </c>
      <c r="HE3" s="32">
        <v>0</v>
      </c>
      <c r="HF3" s="32">
        <v>0</v>
      </c>
      <c r="HG3" s="32">
        <v>0</v>
      </c>
      <c r="HH3" s="32">
        <v>0</v>
      </c>
      <c r="HI3" s="32">
        <v>29.786483262304749</v>
      </c>
      <c r="HJ3" s="32">
        <v>0</v>
      </c>
      <c r="HK3" s="32">
        <v>0</v>
      </c>
      <c r="HL3" s="32">
        <v>0</v>
      </c>
      <c r="HM3" s="32">
        <v>0</v>
      </c>
      <c r="HN3" s="32">
        <v>0</v>
      </c>
      <c r="HO3" s="32">
        <v>0</v>
      </c>
      <c r="HP3" s="32">
        <v>0</v>
      </c>
      <c r="HQ3" s="32">
        <v>0</v>
      </c>
      <c r="HR3" s="32">
        <v>0</v>
      </c>
      <c r="HS3" s="32">
        <v>0</v>
      </c>
      <c r="HT3" s="32">
        <v>0</v>
      </c>
      <c r="HU3" s="32">
        <v>0</v>
      </c>
      <c r="HV3" s="32">
        <v>0</v>
      </c>
      <c r="HW3" s="32">
        <v>0</v>
      </c>
      <c r="HX3" s="32">
        <v>0</v>
      </c>
      <c r="HY3" s="32">
        <v>0</v>
      </c>
      <c r="HZ3" s="32">
        <v>0</v>
      </c>
      <c r="IA3" s="32">
        <v>1.605283949293812</v>
      </c>
      <c r="IB3" s="32">
        <v>0</v>
      </c>
      <c r="IC3" s="32">
        <v>0</v>
      </c>
      <c r="ID3" s="32">
        <v>0</v>
      </c>
      <c r="IE3" s="32">
        <v>0</v>
      </c>
      <c r="IF3" s="32">
        <v>0</v>
      </c>
      <c r="IG3" s="32">
        <v>10.24503813023119</v>
      </c>
      <c r="IH3" s="32">
        <v>0</v>
      </c>
      <c r="II3" s="32">
        <v>0</v>
      </c>
      <c r="IJ3" s="32">
        <v>0</v>
      </c>
      <c r="IK3" s="32">
        <v>0</v>
      </c>
      <c r="IL3" s="32">
        <v>0</v>
      </c>
      <c r="IM3" s="32">
        <v>0</v>
      </c>
      <c r="IN3" s="32">
        <v>0</v>
      </c>
      <c r="IO3" s="32">
        <v>0</v>
      </c>
      <c r="IP3" s="32">
        <v>0</v>
      </c>
      <c r="IQ3" s="32">
        <v>6.4423340234011626</v>
      </c>
      <c r="IR3" s="32">
        <v>0</v>
      </c>
      <c r="IS3" s="32">
        <v>0</v>
      </c>
      <c r="IT3" s="32">
        <v>0</v>
      </c>
      <c r="IU3" s="32">
        <v>0</v>
      </c>
      <c r="IV3" s="32">
        <v>0</v>
      </c>
      <c r="IW3" s="32">
        <v>0</v>
      </c>
      <c r="IX3" s="32">
        <v>0</v>
      </c>
      <c r="IY3" s="32">
        <v>0</v>
      </c>
      <c r="IZ3" s="32">
        <v>0</v>
      </c>
      <c r="JA3" s="32">
        <v>0</v>
      </c>
      <c r="JB3" s="32">
        <v>0</v>
      </c>
      <c r="JC3" s="32">
        <v>0</v>
      </c>
      <c r="JD3" s="32">
        <v>0</v>
      </c>
      <c r="JE3" s="32">
        <v>0</v>
      </c>
      <c r="JF3" s="32">
        <v>0</v>
      </c>
      <c r="JG3" s="32">
        <v>0</v>
      </c>
      <c r="JH3" s="32">
        <v>0</v>
      </c>
      <c r="JI3" s="32">
        <v>0</v>
      </c>
      <c r="JJ3" s="32">
        <v>0</v>
      </c>
      <c r="JK3" s="32">
        <v>0</v>
      </c>
      <c r="JL3" s="32">
        <v>0</v>
      </c>
      <c r="JM3" s="32">
        <v>0</v>
      </c>
      <c r="JN3" s="32">
        <v>0</v>
      </c>
      <c r="JO3" s="32">
        <v>0</v>
      </c>
      <c r="JP3" s="32">
        <v>0</v>
      </c>
      <c r="JQ3" s="32">
        <v>0</v>
      </c>
      <c r="JR3" s="32">
        <v>0</v>
      </c>
      <c r="JS3" s="32">
        <v>0</v>
      </c>
      <c r="JT3" s="32">
        <v>0</v>
      </c>
      <c r="JU3" s="32">
        <v>0</v>
      </c>
      <c r="JV3" s="32">
        <v>0</v>
      </c>
      <c r="JW3" s="32">
        <v>0</v>
      </c>
      <c r="JX3" s="32">
        <v>0</v>
      </c>
      <c r="JY3" s="32">
        <v>0</v>
      </c>
      <c r="JZ3" s="32">
        <v>0</v>
      </c>
      <c r="KA3" s="32">
        <v>0</v>
      </c>
      <c r="KB3" s="32">
        <v>0</v>
      </c>
      <c r="KC3" s="32">
        <v>0</v>
      </c>
      <c r="KD3" s="32">
        <v>0</v>
      </c>
      <c r="KE3" s="32">
        <v>0</v>
      </c>
      <c r="KF3" s="32">
        <v>0</v>
      </c>
      <c r="KG3" s="32">
        <v>0</v>
      </c>
      <c r="KH3" s="32">
        <v>0</v>
      </c>
      <c r="KI3" s="32">
        <v>0</v>
      </c>
      <c r="KJ3" s="32">
        <v>0</v>
      </c>
      <c r="KK3" s="32">
        <v>0</v>
      </c>
      <c r="KL3" s="32">
        <v>0</v>
      </c>
      <c r="KM3" s="32">
        <v>0</v>
      </c>
      <c r="KN3" s="32">
        <v>0</v>
      </c>
      <c r="KO3" s="32">
        <v>0</v>
      </c>
      <c r="KP3" s="32">
        <v>0</v>
      </c>
      <c r="KQ3" s="32">
        <v>0</v>
      </c>
      <c r="KR3" s="32">
        <v>0</v>
      </c>
      <c r="KS3" s="32">
        <v>0</v>
      </c>
      <c r="KT3" s="32">
        <v>0</v>
      </c>
      <c r="KU3" s="32">
        <v>0</v>
      </c>
      <c r="KV3" s="32">
        <v>0</v>
      </c>
      <c r="KW3" s="32">
        <v>0</v>
      </c>
      <c r="KX3" s="32">
        <v>0</v>
      </c>
      <c r="KY3" s="32">
        <v>0</v>
      </c>
      <c r="KZ3" s="32">
        <v>0</v>
      </c>
      <c r="LA3" s="32">
        <v>0</v>
      </c>
      <c r="LB3" s="32">
        <v>0</v>
      </c>
      <c r="LC3" s="32">
        <v>0</v>
      </c>
      <c r="LD3" s="32">
        <v>0</v>
      </c>
      <c r="LE3" s="32">
        <v>0</v>
      </c>
      <c r="LF3" s="32">
        <v>0</v>
      </c>
      <c r="LG3" s="32">
        <v>0</v>
      </c>
      <c r="LH3" s="32">
        <v>0</v>
      </c>
      <c r="LI3" s="32">
        <v>0</v>
      </c>
      <c r="LJ3" s="32">
        <v>0</v>
      </c>
      <c r="LK3" s="32">
        <v>0</v>
      </c>
      <c r="LL3" s="32">
        <v>0</v>
      </c>
      <c r="LM3" s="32">
        <v>0</v>
      </c>
      <c r="LN3" s="32">
        <v>0</v>
      </c>
      <c r="LO3" s="32">
        <v>0</v>
      </c>
      <c r="LP3" s="32">
        <v>0</v>
      </c>
      <c r="LQ3" s="32">
        <v>0</v>
      </c>
      <c r="LR3" s="32">
        <v>0</v>
      </c>
      <c r="LS3" s="32">
        <v>0</v>
      </c>
      <c r="LT3" s="32">
        <v>0</v>
      </c>
      <c r="LU3" s="32">
        <v>0</v>
      </c>
      <c r="LV3" s="32">
        <v>0</v>
      </c>
      <c r="LW3" s="32">
        <v>0</v>
      </c>
      <c r="LX3" s="32">
        <v>0</v>
      </c>
      <c r="LY3" s="32">
        <v>0</v>
      </c>
      <c r="LZ3" s="32">
        <v>0</v>
      </c>
      <c r="MA3" s="32">
        <v>0</v>
      </c>
      <c r="MB3" s="32">
        <v>0</v>
      </c>
      <c r="MC3" s="32">
        <v>0</v>
      </c>
      <c r="MD3" s="32">
        <v>0</v>
      </c>
      <c r="ME3" s="32">
        <v>0</v>
      </c>
      <c r="MF3" s="32">
        <v>0</v>
      </c>
      <c r="MG3" s="32">
        <v>0</v>
      </c>
      <c r="MH3" s="32">
        <v>0</v>
      </c>
      <c r="MI3" s="32">
        <v>0</v>
      </c>
      <c r="MJ3" s="32">
        <v>0</v>
      </c>
      <c r="MK3" s="32">
        <v>0</v>
      </c>
      <c r="ML3" s="32">
        <v>0</v>
      </c>
      <c r="MM3" s="32">
        <v>0</v>
      </c>
      <c r="MN3" s="32">
        <v>0</v>
      </c>
      <c r="MO3" s="32">
        <v>0</v>
      </c>
      <c r="MP3" s="32">
        <v>0</v>
      </c>
      <c r="MQ3" s="32">
        <v>0</v>
      </c>
      <c r="MR3" s="32">
        <v>0</v>
      </c>
      <c r="MS3" s="32">
        <v>0</v>
      </c>
      <c r="MT3" s="32">
        <v>0</v>
      </c>
      <c r="MU3" s="32">
        <v>0</v>
      </c>
      <c r="MV3" s="32">
        <v>0</v>
      </c>
      <c r="MW3" s="32">
        <v>0</v>
      </c>
      <c r="MX3" s="32">
        <v>0</v>
      </c>
      <c r="MY3" s="32">
        <v>0</v>
      </c>
      <c r="MZ3" s="32">
        <v>0</v>
      </c>
      <c r="NA3" s="32">
        <v>0</v>
      </c>
      <c r="NB3" s="32">
        <v>0</v>
      </c>
      <c r="NC3" s="32">
        <v>0</v>
      </c>
      <c r="ND3" s="32">
        <v>0</v>
      </c>
      <c r="NE3" s="32">
        <v>0</v>
      </c>
      <c r="NF3" s="32">
        <v>0</v>
      </c>
      <c r="NG3" s="32">
        <v>0</v>
      </c>
      <c r="NH3" s="32">
        <v>0</v>
      </c>
      <c r="NI3" s="32">
        <v>0</v>
      </c>
      <c r="NJ3" s="32">
        <v>0</v>
      </c>
      <c r="NK3" s="32">
        <v>0</v>
      </c>
      <c r="NL3" s="32">
        <v>0</v>
      </c>
      <c r="NM3" s="32">
        <v>0</v>
      </c>
      <c r="NN3" s="32">
        <v>0</v>
      </c>
      <c r="NO3" s="32">
        <v>0</v>
      </c>
      <c r="NP3" s="32">
        <v>0</v>
      </c>
      <c r="NQ3" s="32">
        <v>0</v>
      </c>
      <c r="NR3" s="32">
        <v>0</v>
      </c>
      <c r="NS3" s="32">
        <v>0</v>
      </c>
      <c r="NT3" s="32">
        <v>0</v>
      </c>
      <c r="NU3" s="32">
        <v>0</v>
      </c>
      <c r="NV3" s="32">
        <v>0</v>
      </c>
      <c r="NW3" s="32">
        <v>0</v>
      </c>
      <c r="NX3" s="32">
        <v>0</v>
      </c>
      <c r="NY3" s="32">
        <v>0</v>
      </c>
      <c r="NZ3" s="32">
        <v>0</v>
      </c>
      <c r="OA3" s="32">
        <v>0</v>
      </c>
      <c r="OB3" s="32">
        <v>0</v>
      </c>
      <c r="OC3" s="32">
        <v>0</v>
      </c>
      <c r="OD3" s="32">
        <v>0</v>
      </c>
      <c r="OE3" s="32">
        <v>0</v>
      </c>
      <c r="OF3" s="32">
        <v>0</v>
      </c>
      <c r="OG3" s="32">
        <v>0</v>
      </c>
      <c r="OH3" s="32">
        <v>0</v>
      </c>
      <c r="OI3" s="32">
        <v>0</v>
      </c>
      <c r="OJ3" s="32">
        <v>0</v>
      </c>
      <c r="OK3" s="32">
        <v>0</v>
      </c>
      <c r="OL3" s="32">
        <v>0</v>
      </c>
      <c r="OM3" s="32">
        <v>0</v>
      </c>
      <c r="ON3" s="32">
        <v>0</v>
      </c>
      <c r="OO3" s="32">
        <v>0</v>
      </c>
      <c r="OP3" s="32">
        <v>0</v>
      </c>
      <c r="OQ3" s="32">
        <v>0</v>
      </c>
      <c r="OR3" s="32">
        <v>0</v>
      </c>
      <c r="OS3" s="32">
        <v>0</v>
      </c>
      <c r="OT3" s="32">
        <v>0</v>
      </c>
      <c r="OU3" s="32">
        <v>0</v>
      </c>
      <c r="OV3" s="32">
        <v>0</v>
      </c>
      <c r="OW3" s="32">
        <v>0</v>
      </c>
      <c r="OX3" s="32">
        <v>0</v>
      </c>
      <c r="OY3" s="32">
        <v>0</v>
      </c>
      <c r="OZ3" s="32">
        <v>0</v>
      </c>
      <c r="PA3" s="32">
        <v>0</v>
      </c>
      <c r="PB3" s="32">
        <v>0</v>
      </c>
      <c r="PC3" s="32">
        <v>0</v>
      </c>
      <c r="PD3" s="32">
        <v>0</v>
      </c>
      <c r="PE3" s="32">
        <v>0</v>
      </c>
      <c r="PF3" s="32">
        <v>0</v>
      </c>
      <c r="PG3" s="32">
        <v>0</v>
      </c>
      <c r="PH3" s="32">
        <v>0</v>
      </c>
      <c r="PI3" s="32">
        <v>0</v>
      </c>
      <c r="PJ3" s="32">
        <v>0</v>
      </c>
      <c r="PK3" s="32">
        <v>0</v>
      </c>
      <c r="PL3" s="32">
        <v>0</v>
      </c>
      <c r="PM3" s="32">
        <v>0</v>
      </c>
      <c r="PN3" s="32">
        <v>0</v>
      </c>
      <c r="PO3" s="32">
        <v>0</v>
      </c>
      <c r="PP3" s="32">
        <v>0</v>
      </c>
      <c r="PQ3" s="32">
        <v>0</v>
      </c>
      <c r="PR3" s="32">
        <v>0</v>
      </c>
      <c r="PS3" s="32">
        <v>0</v>
      </c>
      <c r="PT3" s="32">
        <v>0</v>
      </c>
      <c r="PU3" s="32">
        <v>0</v>
      </c>
      <c r="PV3" s="32">
        <v>0</v>
      </c>
      <c r="PW3" s="32">
        <v>0</v>
      </c>
      <c r="PX3" s="32">
        <v>0</v>
      </c>
      <c r="PY3" s="32">
        <v>0</v>
      </c>
      <c r="PZ3" s="32">
        <v>0</v>
      </c>
      <c r="QA3" s="32">
        <v>0</v>
      </c>
      <c r="QB3" s="32">
        <v>0</v>
      </c>
      <c r="QC3" s="32">
        <v>0</v>
      </c>
      <c r="QD3" s="32">
        <v>0</v>
      </c>
      <c r="QE3" s="32">
        <v>0</v>
      </c>
      <c r="QF3" s="32">
        <v>0</v>
      </c>
      <c r="QG3" s="32">
        <v>0</v>
      </c>
      <c r="QH3" s="32">
        <v>0</v>
      </c>
      <c r="QI3" s="32">
        <v>0</v>
      </c>
      <c r="QJ3" s="32">
        <v>0</v>
      </c>
      <c r="QK3" s="32">
        <v>0</v>
      </c>
      <c r="QL3" s="32">
        <v>0</v>
      </c>
      <c r="QM3" s="32">
        <v>0</v>
      </c>
      <c r="QN3" s="32">
        <v>0</v>
      </c>
      <c r="QO3" s="32">
        <v>0</v>
      </c>
      <c r="QP3" s="32">
        <v>0</v>
      </c>
      <c r="QQ3" s="32">
        <v>0</v>
      </c>
      <c r="QR3" s="32">
        <v>0</v>
      </c>
      <c r="QS3" s="32">
        <v>0</v>
      </c>
      <c r="QT3" s="32">
        <v>0</v>
      </c>
      <c r="QU3" s="32">
        <v>0</v>
      </c>
      <c r="QV3" s="32">
        <v>0</v>
      </c>
      <c r="QW3" s="32">
        <v>0</v>
      </c>
      <c r="QX3" s="32">
        <v>0</v>
      </c>
      <c r="QY3" s="32">
        <v>0</v>
      </c>
      <c r="QZ3" s="32">
        <v>0</v>
      </c>
      <c r="RA3" s="32">
        <v>0</v>
      </c>
      <c r="RB3" s="32">
        <v>0</v>
      </c>
      <c r="RC3" s="32">
        <v>0</v>
      </c>
      <c r="RD3" s="32">
        <v>0</v>
      </c>
      <c r="RE3" s="32">
        <v>0</v>
      </c>
      <c r="RF3" s="32">
        <v>0</v>
      </c>
      <c r="RG3" s="32">
        <v>0</v>
      </c>
      <c r="RH3" s="32">
        <v>0</v>
      </c>
      <c r="RI3" s="32">
        <v>0</v>
      </c>
      <c r="RJ3" s="32">
        <v>0</v>
      </c>
      <c r="RK3" s="32">
        <v>0</v>
      </c>
      <c r="RL3" s="32">
        <v>0</v>
      </c>
      <c r="RM3" s="32">
        <v>0</v>
      </c>
      <c r="RN3" s="32">
        <v>0</v>
      </c>
      <c r="RO3" s="32">
        <v>0</v>
      </c>
      <c r="RP3" s="32">
        <v>0</v>
      </c>
    </row>
    <row r="4" spans="2:484">
      <c r="B4" s="30" t="s">
        <v>953</v>
      </c>
      <c r="C4" s="32" t="s">
        <v>3</v>
      </c>
      <c r="D4" s="32">
        <v>0</v>
      </c>
      <c r="E4" s="32">
        <v>0</v>
      </c>
      <c r="F4" s="32">
        <v>0</v>
      </c>
      <c r="G4" s="32">
        <v>0</v>
      </c>
      <c r="H4" s="32">
        <v>0</v>
      </c>
      <c r="I4" s="32">
        <v>0</v>
      </c>
      <c r="J4" s="32">
        <v>0</v>
      </c>
      <c r="K4" s="32">
        <v>0</v>
      </c>
      <c r="L4" s="32">
        <v>0</v>
      </c>
      <c r="M4" s="32">
        <v>0</v>
      </c>
      <c r="N4" s="32">
        <v>0</v>
      </c>
      <c r="O4" s="32">
        <v>0</v>
      </c>
      <c r="P4" s="32">
        <v>0</v>
      </c>
      <c r="Q4" s="32">
        <v>0</v>
      </c>
      <c r="R4" s="32">
        <v>0</v>
      </c>
      <c r="S4" s="32">
        <v>0</v>
      </c>
      <c r="T4" s="32">
        <v>0</v>
      </c>
      <c r="U4" s="32">
        <v>0</v>
      </c>
      <c r="V4" s="32">
        <v>0</v>
      </c>
      <c r="W4" s="32">
        <v>0</v>
      </c>
      <c r="X4" s="32">
        <v>0</v>
      </c>
      <c r="Y4" s="32">
        <v>0</v>
      </c>
      <c r="Z4" s="32">
        <v>0</v>
      </c>
      <c r="AA4" s="32">
        <v>0</v>
      </c>
      <c r="AB4" s="32">
        <v>0</v>
      </c>
      <c r="AC4" s="32">
        <v>0</v>
      </c>
      <c r="AD4" s="32">
        <v>0</v>
      </c>
      <c r="AE4" s="32">
        <v>0</v>
      </c>
      <c r="AF4" s="32">
        <v>0</v>
      </c>
      <c r="AG4" s="32">
        <v>0</v>
      </c>
      <c r="AH4" s="32">
        <v>1.704702856818509</v>
      </c>
      <c r="AI4" s="32">
        <v>2.1849817126164841</v>
      </c>
      <c r="AJ4" s="32">
        <v>0</v>
      </c>
      <c r="AK4" s="32">
        <v>0</v>
      </c>
      <c r="AL4" s="32">
        <v>0</v>
      </c>
      <c r="AM4" s="32">
        <v>0</v>
      </c>
      <c r="AN4" s="32">
        <v>0</v>
      </c>
      <c r="AO4" s="32">
        <v>0</v>
      </c>
      <c r="AP4" s="32">
        <v>0</v>
      </c>
      <c r="AQ4" s="32">
        <v>0</v>
      </c>
      <c r="AR4" s="32">
        <v>0</v>
      </c>
      <c r="AS4" s="32">
        <v>0</v>
      </c>
      <c r="AT4" s="32">
        <v>0</v>
      </c>
      <c r="AU4" s="32">
        <v>0</v>
      </c>
      <c r="AV4" s="32">
        <v>0</v>
      </c>
      <c r="AW4" s="32">
        <v>0</v>
      </c>
      <c r="AX4" s="32">
        <v>0</v>
      </c>
      <c r="AY4" s="32">
        <v>0</v>
      </c>
      <c r="AZ4" s="32">
        <v>0</v>
      </c>
      <c r="BA4" s="32">
        <v>0</v>
      </c>
      <c r="BB4" s="32">
        <v>0</v>
      </c>
      <c r="BC4" s="32">
        <v>0</v>
      </c>
      <c r="BD4" s="32">
        <v>0</v>
      </c>
      <c r="BE4" s="32">
        <v>0</v>
      </c>
      <c r="BF4" s="32">
        <v>0</v>
      </c>
      <c r="BG4" s="32">
        <v>0</v>
      </c>
      <c r="BH4" s="32">
        <v>0</v>
      </c>
      <c r="BI4" s="32">
        <v>0</v>
      </c>
      <c r="BJ4" s="32">
        <v>0</v>
      </c>
      <c r="BK4" s="32">
        <v>0</v>
      </c>
      <c r="BL4" s="32">
        <v>0</v>
      </c>
      <c r="BM4" s="32">
        <v>0</v>
      </c>
      <c r="BN4" s="32">
        <v>0</v>
      </c>
      <c r="BO4" s="32">
        <v>0</v>
      </c>
      <c r="BP4" s="32">
        <v>0</v>
      </c>
      <c r="BQ4" s="32">
        <v>0</v>
      </c>
      <c r="BR4" s="32">
        <v>0</v>
      </c>
      <c r="BS4" s="32">
        <v>0</v>
      </c>
      <c r="BT4" s="32">
        <v>0</v>
      </c>
      <c r="BU4" s="32">
        <v>0</v>
      </c>
      <c r="BV4" s="32">
        <v>0</v>
      </c>
      <c r="BW4" s="32">
        <v>0</v>
      </c>
      <c r="BX4" s="32">
        <v>0</v>
      </c>
      <c r="BY4" s="32">
        <v>0</v>
      </c>
      <c r="BZ4" s="32">
        <v>0</v>
      </c>
      <c r="CA4" s="32">
        <v>0</v>
      </c>
      <c r="CB4" s="32">
        <v>0</v>
      </c>
      <c r="CC4" s="32">
        <v>0</v>
      </c>
      <c r="CD4" s="32">
        <v>0</v>
      </c>
      <c r="CE4" s="32">
        <v>0</v>
      </c>
      <c r="CF4" s="32">
        <v>0</v>
      </c>
      <c r="CG4" s="32">
        <v>0</v>
      </c>
      <c r="CH4" s="32">
        <v>0</v>
      </c>
      <c r="CI4" s="32">
        <v>0</v>
      </c>
      <c r="CJ4" s="32">
        <v>0</v>
      </c>
      <c r="CK4" s="32">
        <v>0</v>
      </c>
      <c r="CL4" s="32">
        <v>0</v>
      </c>
      <c r="CM4" s="32">
        <v>0</v>
      </c>
      <c r="CN4" s="32">
        <v>0</v>
      </c>
      <c r="CO4" s="32">
        <v>0</v>
      </c>
      <c r="CP4" s="32">
        <v>0</v>
      </c>
      <c r="CQ4" s="32">
        <v>0</v>
      </c>
      <c r="CR4" s="32">
        <v>0</v>
      </c>
      <c r="CS4" s="32">
        <v>0</v>
      </c>
      <c r="CT4" s="32">
        <v>0</v>
      </c>
      <c r="CU4" s="32">
        <v>0</v>
      </c>
      <c r="CV4" s="32">
        <v>0</v>
      </c>
      <c r="CW4" s="32">
        <v>0</v>
      </c>
      <c r="CX4" s="32">
        <v>0</v>
      </c>
      <c r="CY4" s="32">
        <v>0</v>
      </c>
      <c r="CZ4" s="32">
        <v>0</v>
      </c>
      <c r="DA4" s="32">
        <v>0</v>
      </c>
      <c r="DB4" s="32">
        <v>0</v>
      </c>
      <c r="DC4" s="32">
        <v>0</v>
      </c>
      <c r="DD4" s="32">
        <v>0</v>
      </c>
      <c r="DE4" s="32">
        <v>0</v>
      </c>
      <c r="DF4" s="32">
        <v>0</v>
      </c>
      <c r="DG4" s="32">
        <v>0</v>
      </c>
      <c r="DH4" s="32">
        <v>0</v>
      </c>
      <c r="DI4" s="32">
        <v>0</v>
      </c>
      <c r="DJ4" s="32">
        <v>0</v>
      </c>
      <c r="DK4" s="32">
        <v>0</v>
      </c>
      <c r="DL4" s="32">
        <v>0</v>
      </c>
      <c r="DM4" s="32">
        <v>0</v>
      </c>
      <c r="DN4" s="32">
        <v>0</v>
      </c>
      <c r="DO4" s="32">
        <v>0</v>
      </c>
      <c r="DP4" s="32">
        <v>0</v>
      </c>
      <c r="DQ4" s="32">
        <v>0</v>
      </c>
      <c r="DR4" s="32">
        <v>0</v>
      </c>
      <c r="DS4" s="32">
        <v>0</v>
      </c>
      <c r="DT4" s="32">
        <v>0</v>
      </c>
      <c r="DU4" s="32">
        <v>0</v>
      </c>
      <c r="DV4" s="32">
        <v>0</v>
      </c>
      <c r="DW4" s="32">
        <v>0</v>
      </c>
      <c r="DX4" s="32">
        <v>0</v>
      </c>
      <c r="DY4" s="32">
        <v>0</v>
      </c>
      <c r="DZ4" s="32">
        <v>0</v>
      </c>
      <c r="EA4" s="32">
        <v>0</v>
      </c>
      <c r="EB4" s="32">
        <v>0</v>
      </c>
      <c r="EC4" s="32">
        <v>0</v>
      </c>
      <c r="ED4" s="32">
        <v>0</v>
      </c>
      <c r="EE4" s="32">
        <v>0</v>
      </c>
      <c r="EF4" s="32">
        <v>0</v>
      </c>
      <c r="EG4" s="32">
        <v>0</v>
      </c>
      <c r="EH4" s="32">
        <v>0</v>
      </c>
      <c r="EI4" s="32">
        <v>0</v>
      </c>
      <c r="EJ4" s="32">
        <v>0</v>
      </c>
      <c r="EK4" s="32">
        <v>0</v>
      </c>
      <c r="EL4" s="32">
        <v>0</v>
      </c>
      <c r="EM4" s="32">
        <v>1.5377876035413769</v>
      </c>
      <c r="EN4" s="32">
        <v>0</v>
      </c>
      <c r="EO4" s="32">
        <v>0</v>
      </c>
      <c r="EP4" s="32">
        <v>0</v>
      </c>
      <c r="EQ4" s="32">
        <v>0</v>
      </c>
      <c r="ER4" s="32">
        <v>0</v>
      </c>
      <c r="ES4" s="32">
        <v>0</v>
      </c>
      <c r="ET4" s="32">
        <v>0</v>
      </c>
      <c r="EU4" s="32">
        <v>0</v>
      </c>
      <c r="EV4" s="32">
        <v>0</v>
      </c>
      <c r="EW4" s="32">
        <v>0</v>
      </c>
      <c r="EX4" s="32">
        <v>0</v>
      </c>
      <c r="EY4" s="32">
        <v>0</v>
      </c>
      <c r="EZ4" s="32">
        <v>0</v>
      </c>
      <c r="FA4" s="32">
        <v>0</v>
      </c>
      <c r="FB4" s="32">
        <v>0</v>
      </c>
      <c r="FC4" s="32">
        <v>0</v>
      </c>
      <c r="FD4" s="32">
        <v>0</v>
      </c>
      <c r="FE4" s="32">
        <v>0</v>
      </c>
      <c r="FF4" s="32">
        <v>0</v>
      </c>
      <c r="FG4" s="32">
        <v>0</v>
      </c>
      <c r="FH4" s="32">
        <v>0</v>
      </c>
      <c r="FI4" s="32">
        <v>0</v>
      </c>
      <c r="FJ4" s="32">
        <v>0</v>
      </c>
      <c r="FK4" s="32">
        <v>0</v>
      </c>
      <c r="FL4" s="32">
        <v>0</v>
      </c>
      <c r="FM4" s="32">
        <v>0</v>
      </c>
      <c r="FN4" s="32">
        <v>0</v>
      </c>
      <c r="FO4" s="32">
        <v>0</v>
      </c>
      <c r="FP4" s="32">
        <v>0</v>
      </c>
      <c r="FQ4" s="32">
        <v>0</v>
      </c>
      <c r="FR4" s="32">
        <v>0</v>
      </c>
      <c r="FS4" s="32">
        <v>0</v>
      </c>
      <c r="FT4" s="32">
        <v>0</v>
      </c>
      <c r="FU4" s="32">
        <v>0</v>
      </c>
      <c r="FV4" s="32">
        <v>0</v>
      </c>
      <c r="FW4" s="32">
        <v>0</v>
      </c>
      <c r="FX4" s="32">
        <v>0</v>
      </c>
      <c r="FY4" s="32">
        <v>0</v>
      </c>
      <c r="FZ4" s="32">
        <v>0</v>
      </c>
      <c r="GA4" s="32">
        <v>0</v>
      </c>
      <c r="GB4" s="32">
        <v>0</v>
      </c>
      <c r="GC4" s="32">
        <v>0</v>
      </c>
      <c r="GD4" s="32">
        <v>0</v>
      </c>
      <c r="GE4" s="32">
        <v>0</v>
      </c>
      <c r="GF4" s="32">
        <v>0</v>
      </c>
      <c r="GG4" s="32">
        <v>0</v>
      </c>
      <c r="GH4" s="32">
        <v>0</v>
      </c>
      <c r="GI4" s="32">
        <v>0</v>
      </c>
      <c r="GJ4" s="32">
        <v>0</v>
      </c>
      <c r="GK4" s="32">
        <v>0</v>
      </c>
      <c r="GL4" s="32">
        <v>0</v>
      </c>
      <c r="GM4" s="32">
        <v>0</v>
      </c>
      <c r="GN4" s="32">
        <v>0</v>
      </c>
      <c r="GO4" s="32">
        <v>0</v>
      </c>
      <c r="GP4" s="32">
        <v>0</v>
      </c>
      <c r="GQ4" s="32">
        <v>0</v>
      </c>
      <c r="GR4" s="32">
        <v>0</v>
      </c>
      <c r="GS4" s="32">
        <v>0</v>
      </c>
      <c r="GT4" s="32">
        <v>0</v>
      </c>
      <c r="GU4" s="32">
        <v>0</v>
      </c>
      <c r="GV4" s="32">
        <v>0</v>
      </c>
      <c r="GW4" s="32">
        <v>0</v>
      </c>
      <c r="GX4" s="32">
        <v>0</v>
      </c>
      <c r="GY4" s="32">
        <v>0</v>
      </c>
      <c r="GZ4" s="32">
        <v>0</v>
      </c>
      <c r="HA4" s="32">
        <v>0</v>
      </c>
      <c r="HB4" s="32">
        <v>0</v>
      </c>
      <c r="HC4" s="32">
        <v>0</v>
      </c>
      <c r="HD4" s="32">
        <v>0</v>
      </c>
      <c r="HE4" s="32">
        <v>0</v>
      </c>
      <c r="HF4" s="32">
        <v>0</v>
      </c>
      <c r="HG4" s="32">
        <v>0</v>
      </c>
      <c r="HH4" s="32">
        <v>0</v>
      </c>
      <c r="HI4" s="32">
        <v>0</v>
      </c>
      <c r="HJ4" s="32">
        <v>0</v>
      </c>
      <c r="HK4" s="32">
        <v>0</v>
      </c>
      <c r="HL4" s="32">
        <v>0</v>
      </c>
      <c r="HM4" s="32">
        <v>0</v>
      </c>
      <c r="HN4" s="32">
        <v>0</v>
      </c>
      <c r="HO4" s="32">
        <v>0</v>
      </c>
      <c r="HP4" s="32">
        <v>0</v>
      </c>
      <c r="HQ4" s="32">
        <v>0</v>
      </c>
      <c r="HR4" s="32">
        <v>0</v>
      </c>
      <c r="HS4" s="32">
        <v>0</v>
      </c>
      <c r="HT4" s="32">
        <v>0</v>
      </c>
      <c r="HU4" s="32">
        <v>0</v>
      </c>
      <c r="HV4" s="32">
        <v>0</v>
      </c>
      <c r="HW4" s="32">
        <v>0</v>
      </c>
      <c r="HX4" s="32">
        <v>0</v>
      </c>
      <c r="HY4" s="32">
        <v>0</v>
      </c>
      <c r="HZ4" s="32">
        <v>0</v>
      </c>
      <c r="IA4" s="32">
        <v>0</v>
      </c>
      <c r="IB4" s="32">
        <v>0</v>
      </c>
      <c r="IC4" s="32">
        <v>0</v>
      </c>
      <c r="ID4" s="32">
        <v>0</v>
      </c>
      <c r="IE4" s="32">
        <v>0</v>
      </c>
      <c r="IF4" s="32">
        <v>0</v>
      </c>
      <c r="IG4" s="32">
        <v>0</v>
      </c>
      <c r="IH4" s="32">
        <v>0</v>
      </c>
      <c r="II4" s="32">
        <v>0</v>
      </c>
      <c r="IJ4" s="32">
        <v>0</v>
      </c>
      <c r="IK4" s="32">
        <v>0</v>
      </c>
      <c r="IL4" s="32">
        <v>0</v>
      </c>
      <c r="IM4" s="32">
        <v>0</v>
      </c>
      <c r="IN4" s="32">
        <v>0</v>
      </c>
      <c r="IO4" s="32">
        <v>0</v>
      </c>
      <c r="IP4" s="32">
        <v>0</v>
      </c>
      <c r="IQ4" s="32">
        <v>0</v>
      </c>
      <c r="IR4" s="32">
        <v>0</v>
      </c>
      <c r="IS4" s="32">
        <v>0</v>
      </c>
      <c r="IT4" s="32">
        <v>0</v>
      </c>
      <c r="IU4" s="32">
        <v>0</v>
      </c>
      <c r="IV4" s="32">
        <v>0</v>
      </c>
      <c r="IW4" s="32">
        <v>0</v>
      </c>
      <c r="IX4" s="32">
        <v>0</v>
      </c>
      <c r="IY4" s="32">
        <v>0</v>
      </c>
      <c r="IZ4" s="32">
        <v>0</v>
      </c>
      <c r="JA4" s="32">
        <v>0</v>
      </c>
      <c r="JB4" s="32">
        <v>0</v>
      </c>
      <c r="JC4" s="32">
        <v>0</v>
      </c>
      <c r="JD4" s="32">
        <v>0</v>
      </c>
      <c r="JE4" s="32">
        <v>10.97101390041731</v>
      </c>
      <c r="JF4" s="32">
        <v>4.5601243817550117</v>
      </c>
      <c r="JG4" s="32">
        <v>0</v>
      </c>
      <c r="JH4" s="32">
        <v>0</v>
      </c>
      <c r="JI4" s="32">
        <v>0</v>
      </c>
      <c r="JJ4" s="32">
        <v>0</v>
      </c>
      <c r="JK4" s="32">
        <v>0</v>
      </c>
      <c r="JL4" s="32">
        <v>0</v>
      </c>
      <c r="JM4" s="32">
        <v>1.7695461658578751</v>
      </c>
      <c r="JN4" s="32">
        <v>0</v>
      </c>
      <c r="JO4" s="32">
        <v>0</v>
      </c>
      <c r="JP4" s="32">
        <v>0</v>
      </c>
      <c r="JQ4" s="32">
        <v>2.3769416861443178</v>
      </c>
      <c r="JR4" s="32">
        <v>4.699700676691954</v>
      </c>
      <c r="JS4" s="32">
        <v>3.3338074339952581</v>
      </c>
      <c r="JT4" s="32">
        <v>9.7770588709493058</v>
      </c>
      <c r="JU4" s="32">
        <v>0</v>
      </c>
      <c r="JV4" s="32">
        <v>10.905218608243009</v>
      </c>
      <c r="JW4" s="32">
        <v>0</v>
      </c>
      <c r="JX4" s="32">
        <v>6.7586533006581204</v>
      </c>
      <c r="JY4" s="32">
        <v>0</v>
      </c>
      <c r="JZ4" s="32">
        <v>0</v>
      </c>
      <c r="KA4" s="32">
        <v>0</v>
      </c>
      <c r="KB4" s="32">
        <v>0</v>
      </c>
      <c r="KC4" s="32">
        <v>0</v>
      </c>
      <c r="KD4" s="32">
        <v>0</v>
      </c>
      <c r="KE4" s="32">
        <v>0</v>
      </c>
      <c r="KF4" s="32">
        <v>0</v>
      </c>
      <c r="KG4" s="32">
        <v>1.6430168869841191</v>
      </c>
      <c r="KH4" s="32">
        <v>4.7654401870562406</v>
      </c>
      <c r="KI4" s="32">
        <v>0</v>
      </c>
      <c r="KJ4" s="32">
        <v>2.191577264926011</v>
      </c>
      <c r="KK4" s="32">
        <v>0</v>
      </c>
      <c r="KL4" s="32">
        <v>1.7709891032837379</v>
      </c>
      <c r="KM4" s="32">
        <v>0</v>
      </c>
      <c r="KN4" s="32">
        <v>0</v>
      </c>
      <c r="KO4" s="32">
        <v>0</v>
      </c>
      <c r="KP4" s="32">
        <v>6.9596428929941121</v>
      </c>
      <c r="KQ4" s="32">
        <v>2.1184289906792539</v>
      </c>
      <c r="KR4" s="32">
        <v>13.88228323789183</v>
      </c>
      <c r="KS4" s="32">
        <v>7.8357381731207134</v>
      </c>
      <c r="KT4" s="32">
        <v>2.3273323843607421</v>
      </c>
      <c r="KU4" s="32">
        <v>11.718113363045619</v>
      </c>
      <c r="KV4" s="32">
        <v>0</v>
      </c>
      <c r="KW4" s="32">
        <v>0</v>
      </c>
      <c r="KX4" s="32">
        <v>0</v>
      </c>
      <c r="KY4" s="32">
        <v>0</v>
      </c>
      <c r="KZ4" s="32">
        <v>1.7839882993662159</v>
      </c>
      <c r="LA4" s="32">
        <v>0</v>
      </c>
      <c r="LB4" s="32">
        <v>4.1261959677507054</v>
      </c>
      <c r="LC4" s="32">
        <v>0</v>
      </c>
      <c r="LD4" s="32">
        <v>6.0028828238360372</v>
      </c>
      <c r="LE4" s="32">
        <v>5.9837056137783708</v>
      </c>
      <c r="LF4" s="32">
        <v>1.768113772455089</v>
      </c>
      <c r="LG4" s="32">
        <v>0</v>
      </c>
      <c r="LH4" s="32">
        <v>0</v>
      </c>
      <c r="LI4" s="32">
        <v>7.8104375553340581</v>
      </c>
      <c r="LJ4" s="32">
        <v>0</v>
      </c>
      <c r="LK4" s="32">
        <v>0</v>
      </c>
      <c r="LL4" s="32">
        <v>2.7489489698590832</v>
      </c>
      <c r="LM4" s="32">
        <v>0</v>
      </c>
      <c r="LN4" s="32">
        <v>0</v>
      </c>
      <c r="LO4" s="32">
        <v>2.1219560278202438</v>
      </c>
      <c r="LP4" s="32">
        <v>0</v>
      </c>
      <c r="LQ4" s="32">
        <v>0</v>
      </c>
      <c r="LR4" s="32">
        <v>0</v>
      </c>
      <c r="LS4" s="32">
        <v>0</v>
      </c>
      <c r="LT4" s="32">
        <v>0</v>
      </c>
      <c r="LU4" s="32">
        <v>3.8813077897875519</v>
      </c>
      <c r="LV4" s="32">
        <v>6.9265333949523678</v>
      </c>
      <c r="LW4" s="32">
        <v>0</v>
      </c>
      <c r="LX4" s="32">
        <v>0</v>
      </c>
      <c r="LY4" s="32">
        <v>0</v>
      </c>
      <c r="LZ4" s="32">
        <v>3.9198319479354349</v>
      </c>
      <c r="MA4" s="32">
        <v>0</v>
      </c>
      <c r="MB4" s="32">
        <v>0</v>
      </c>
      <c r="MC4" s="32">
        <v>0</v>
      </c>
      <c r="MD4" s="32">
        <v>1.690118187578205</v>
      </c>
      <c r="ME4" s="32">
        <v>0</v>
      </c>
      <c r="MF4" s="32">
        <v>0</v>
      </c>
      <c r="MG4" s="32">
        <v>0</v>
      </c>
      <c r="MH4" s="32">
        <v>5.0793782042623663</v>
      </c>
      <c r="MI4" s="32">
        <v>4.0384304850523831</v>
      </c>
      <c r="MJ4" s="32">
        <v>0</v>
      </c>
      <c r="MK4" s="32">
        <v>0</v>
      </c>
      <c r="ML4" s="32">
        <v>0</v>
      </c>
      <c r="MM4" s="32">
        <v>0</v>
      </c>
      <c r="MN4" s="32">
        <v>0</v>
      </c>
      <c r="MO4" s="32">
        <v>0</v>
      </c>
      <c r="MP4" s="32">
        <v>1.578661774210703</v>
      </c>
      <c r="MQ4" s="32">
        <v>0</v>
      </c>
      <c r="MR4" s="32">
        <v>0</v>
      </c>
      <c r="MS4" s="32">
        <v>0</v>
      </c>
      <c r="MT4" s="32">
        <v>0</v>
      </c>
      <c r="MU4" s="32">
        <v>0</v>
      </c>
      <c r="MV4" s="32">
        <v>19.304228162422952</v>
      </c>
      <c r="MW4" s="32">
        <v>1.630073863060588</v>
      </c>
      <c r="MX4" s="32">
        <v>1.6542120253061201</v>
      </c>
      <c r="MY4" s="32">
        <v>2.0553698451287592</v>
      </c>
      <c r="MZ4" s="32">
        <v>3.4878213638506939</v>
      </c>
      <c r="NA4" s="32">
        <v>2.0505894726400671</v>
      </c>
      <c r="NB4" s="32">
        <v>3.182676080614133</v>
      </c>
      <c r="NC4" s="32">
        <v>0</v>
      </c>
      <c r="ND4" s="32">
        <v>2.3151297389193011</v>
      </c>
      <c r="NE4" s="32">
        <v>3.2088442665495611</v>
      </c>
      <c r="NF4" s="32">
        <v>0</v>
      </c>
      <c r="NG4" s="32">
        <v>0</v>
      </c>
      <c r="NH4" s="32">
        <v>3.2824780307062751</v>
      </c>
      <c r="NI4" s="32">
        <v>0</v>
      </c>
      <c r="NJ4" s="32">
        <v>0</v>
      </c>
      <c r="NK4" s="32">
        <v>0</v>
      </c>
      <c r="NL4" s="32">
        <v>0</v>
      </c>
      <c r="NM4" s="32">
        <v>1.7240868848345821</v>
      </c>
      <c r="NN4" s="32">
        <v>0</v>
      </c>
      <c r="NO4" s="32">
        <v>2.3788356945716691</v>
      </c>
      <c r="NP4" s="32">
        <v>0</v>
      </c>
      <c r="NQ4" s="32">
        <v>0</v>
      </c>
      <c r="NR4" s="32">
        <v>0</v>
      </c>
      <c r="NS4" s="32">
        <v>0</v>
      </c>
      <c r="NT4" s="32">
        <v>0</v>
      </c>
      <c r="NU4" s="32">
        <v>0</v>
      </c>
      <c r="NV4" s="32">
        <v>0</v>
      </c>
      <c r="NW4" s="32">
        <v>3.5993532834291888</v>
      </c>
      <c r="NX4" s="32">
        <v>1.5938320381111011</v>
      </c>
      <c r="NY4" s="32">
        <v>1.627222088401783</v>
      </c>
      <c r="NZ4" s="32">
        <v>0</v>
      </c>
      <c r="OA4" s="32">
        <v>0</v>
      </c>
      <c r="OB4" s="32">
        <v>0</v>
      </c>
      <c r="OC4" s="32">
        <v>16.818686612343139</v>
      </c>
      <c r="OD4" s="32">
        <v>0</v>
      </c>
      <c r="OE4" s="32">
        <v>0</v>
      </c>
      <c r="OF4" s="32">
        <v>0</v>
      </c>
      <c r="OG4" s="32">
        <v>0</v>
      </c>
      <c r="OH4" s="32">
        <v>1.737491031335908</v>
      </c>
      <c r="OI4" s="32">
        <v>11.59801458142678</v>
      </c>
      <c r="OJ4" s="32">
        <v>0</v>
      </c>
      <c r="OK4" s="32">
        <v>0</v>
      </c>
      <c r="OL4" s="32">
        <v>0</v>
      </c>
      <c r="OM4" s="32">
        <v>0</v>
      </c>
      <c r="ON4" s="32">
        <v>0</v>
      </c>
      <c r="OO4" s="32">
        <v>0</v>
      </c>
      <c r="OP4" s="32">
        <v>2.3569551837154008</v>
      </c>
      <c r="OQ4" s="32">
        <v>0</v>
      </c>
      <c r="OR4" s="32">
        <v>4.070960710198622</v>
      </c>
      <c r="OS4" s="32">
        <v>0</v>
      </c>
      <c r="OT4" s="32">
        <v>0</v>
      </c>
      <c r="OU4" s="32">
        <v>0</v>
      </c>
      <c r="OV4" s="32">
        <v>0</v>
      </c>
      <c r="OW4" s="32">
        <v>0</v>
      </c>
      <c r="OX4" s="32">
        <v>5.7495850411990403</v>
      </c>
      <c r="OY4" s="32">
        <v>3.119911587946246</v>
      </c>
      <c r="OZ4" s="32">
        <v>4.2507087231286169</v>
      </c>
      <c r="PA4" s="32">
        <v>2.107100972166986</v>
      </c>
      <c r="PB4" s="32">
        <v>0</v>
      </c>
      <c r="PC4" s="32">
        <v>1.4842180068042241</v>
      </c>
      <c r="PD4" s="32">
        <v>0</v>
      </c>
      <c r="PE4" s="32">
        <v>0</v>
      </c>
      <c r="PF4" s="32">
        <v>0</v>
      </c>
      <c r="PG4" s="32">
        <v>0</v>
      </c>
      <c r="PH4" s="32">
        <v>0</v>
      </c>
      <c r="PI4" s="32">
        <v>4.0187211251836006</v>
      </c>
      <c r="PJ4" s="32">
        <v>3.4381911475739022</v>
      </c>
      <c r="PK4" s="32">
        <v>0</v>
      </c>
      <c r="PL4" s="32">
        <v>0</v>
      </c>
      <c r="PM4" s="32">
        <v>0</v>
      </c>
      <c r="PN4" s="32">
        <v>0</v>
      </c>
      <c r="PO4" s="32">
        <v>20.881737765975789</v>
      </c>
      <c r="PP4" s="32">
        <v>3.3692214181404769</v>
      </c>
      <c r="PQ4" s="32">
        <v>91.265279789085128</v>
      </c>
      <c r="PR4" s="32">
        <v>43.282697362680857</v>
      </c>
      <c r="PS4" s="32">
        <v>11.236485635677409</v>
      </c>
      <c r="PT4" s="32">
        <v>2.3352181911715828</v>
      </c>
      <c r="PU4" s="32">
        <v>0</v>
      </c>
      <c r="PV4" s="32">
        <v>0</v>
      </c>
      <c r="PW4" s="32">
        <v>1.711111019492727</v>
      </c>
      <c r="PX4" s="32">
        <v>4.188162748451087</v>
      </c>
      <c r="PY4" s="32">
        <v>13.095691639116369</v>
      </c>
      <c r="PZ4" s="32">
        <v>1.7462630421837431</v>
      </c>
      <c r="QA4" s="32">
        <v>1.77559805613475</v>
      </c>
      <c r="QB4" s="32">
        <v>4.7837749801969309</v>
      </c>
      <c r="QC4" s="32">
        <v>0</v>
      </c>
      <c r="QD4" s="32">
        <v>0</v>
      </c>
      <c r="QE4" s="32">
        <v>0</v>
      </c>
      <c r="QF4" s="32">
        <v>0</v>
      </c>
      <c r="QG4" s="32">
        <v>0</v>
      </c>
      <c r="QH4" s="32">
        <v>0</v>
      </c>
      <c r="QI4" s="32">
        <v>16.622048699126751</v>
      </c>
      <c r="QJ4" s="32">
        <v>0</v>
      </c>
      <c r="QK4" s="32">
        <v>0</v>
      </c>
      <c r="QL4" s="32">
        <v>0</v>
      </c>
      <c r="QM4" s="32">
        <v>0</v>
      </c>
      <c r="QN4" s="32">
        <v>0</v>
      </c>
      <c r="QO4" s="32">
        <v>3.3771588592810482</v>
      </c>
      <c r="QP4" s="32">
        <v>8.887914927623731</v>
      </c>
      <c r="QQ4" s="32">
        <v>0</v>
      </c>
      <c r="QR4" s="32">
        <v>2.3380799150816109</v>
      </c>
      <c r="QS4" s="32">
        <v>13.34793910510925</v>
      </c>
      <c r="QT4" s="32">
        <v>0</v>
      </c>
      <c r="QU4" s="32">
        <v>0</v>
      </c>
      <c r="QV4" s="32">
        <v>0</v>
      </c>
      <c r="QW4" s="32">
        <v>34.30790739130979</v>
      </c>
      <c r="QX4" s="32">
        <v>0</v>
      </c>
      <c r="QY4" s="32">
        <v>0</v>
      </c>
      <c r="QZ4" s="32">
        <v>0</v>
      </c>
      <c r="RA4" s="32">
        <v>2.3368674226713879</v>
      </c>
      <c r="RB4" s="32">
        <v>0</v>
      </c>
      <c r="RC4" s="32">
        <v>0</v>
      </c>
      <c r="RD4" s="32">
        <v>80.476058562562798</v>
      </c>
      <c r="RE4" s="32">
        <v>0</v>
      </c>
      <c r="RF4" s="32">
        <v>2.2024664714043478</v>
      </c>
      <c r="RG4" s="32">
        <v>16.027564745258129</v>
      </c>
      <c r="RH4" s="32">
        <v>0</v>
      </c>
      <c r="RI4" s="32">
        <v>2.1071862714982421</v>
      </c>
      <c r="RJ4" s="32">
        <v>1.5131088047215639</v>
      </c>
      <c r="RK4" s="32">
        <v>0</v>
      </c>
      <c r="RL4" s="32">
        <v>0</v>
      </c>
      <c r="RM4" s="32">
        <v>0</v>
      </c>
      <c r="RN4" s="32">
        <v>0</v>
      </c>
      <c r="RO4" s="32">
        <v>0</v>
      </c>
      <c r="RP4" s="32">
        <v>17.13649137390528</v>
      </c>
    </row>
    <row r="5" spans="2:484">
      <c r="B5" s="30" t="s">
        <v>956</v>
      </c>
      <c r="C5" s="32" t="s">
        <v>3</v>
      </c>
      <c r="D5" s="32">
        <v>0</v>
      </c>
      <c r="E5" s="32">
        <v>0</v>
      </c>
      <c r="F5" s="32">
        <v>0</v>
      </c>
      <c r="G5" s="32">
        <v>0</v>
      </c>
      <c r="H5" s="32">
        <v>0</v>
      </c>
      <c r="I5" s="32">
        <v>0</v>
      </c>
      <c r="J5" s="32">
        <v>0</v>
      </c>
      <c r="K5" s="32">
        <v>0</v>
      </c>
      <c r="L5" s="32">
        <v>0</v>
      </c>
      <c r="M5" s="32">
        <v>0</v>
      </c>
      <c r="N5" s="32">
        <v>0</v>
      </c>
      <c r="O5" s="32">
        <v>0</v>
      </c>
      <c r="P5" s="32">
        <v>0</v>
      </c>
      <c r="Q5" s="32">
        <v>0</v>
      </c>
      <c r="R5" s="32">
        <v>0</v>
      </c>
      <c r="S5" s="32">
        <v>0</v>
      </c>
      <c r="T5" s="32">
        <v>0</v>
      </c>
      <c r="U5" s="32">
        <v>0</v>
      </c>
      <c r="V5" s="32">
        <v>0</v>
      </c>
      <c r="W5" s="32">
        <v>0</v>
      </c>
      <c r="X5" s="32">
        <v>0</v>
      </c>
      <c r="Y5" s="32">
        <v>0</v>
      </c>
      <c r="Z5" s="32">
        <v>0</v>
      </c>
      <c r="AA5" s="32">
        <v>0</v>
      </c>
      <c r="AB5" s="32">
        <v>0</v>
      </c>
      <c r="AC5" s="32">
        <v>0</v>
      </c>
      <c r="AD5" s="32">
        <v>0</v>
      </c>
      <c r="AE5" s="32">
        <v>0</v>
      </c>
      <c r="AF5" s="32">
        <v>0</v>
      </c>
      <c r="AG5" s="32">
        <v>0</v>
      </c>
      <c r="AH5" s="32">
        <v>1.693531199138566</v>
      </c>
      <c r="AI5" s="32">
        <v>2.155077380137167</v>
      </c>
      <c r="AJ5" s="32">
        <v>0</v>
      </c>
      <c r="AK5" s="32">
        <v>0</v>
      </c>
      <c r="AL5" s="32">
        <v>0</v>
      </c>
      <c r="AM5" s="32">
        <v>0</v>
      </c>
      <c r="AN5" s="32">
        <v>0</v>
      </c>
      <c r="AO5" s="32">
        <v>0</v>
      </c>
      <c r="AP5" s="32">
        <v>0</v>
      </c>
      <c r="AQ5" s="32">
        <v>0</v>
      </c>
      <c r="AR5" s="32">
        <v>0</v>
      </c>
      <c r="AS5" s="32">
        <v>0</v>
      </c>
      <c r="AT5" s="32">
        <v>0</v>
      </c>
      <c r="AU5" s="32">
        <v>0</v>
      </c>
      <c r="AV5" s="32">
        <v>0</v>
      </c>
      <c r="AW5" s="32">
        <v>0</v>
      </c>
      <c r="AX5" s="32">
        <v>0</v>
      </c>
      <c r="AY5" s="32">
        <v>0</v>
      </c>
      <c r="AZ5" s="32">
        <v>0</v>
      </c>
      <c r="BA5" s="32">
        <v>0</v>
      </c>
      <c r="BB5" s="32">
        <v>0</v>
      </c>
      <c r="BC5" s="32">
        <v>0</v>
      </c>
      <c r="BD5" s="32">
        <v>0</v>
      </c>
      <c r="BE5" s="32">
        <v>0</v>
      </c>
      <c r="BF5" s="32">
        <v>0</v>
      </c>
      <c r="BG5" s="32">
        <v>0</v>
      </c>
      <c r="BH5" s="32">
        <v>0</v>
      </c>
      <c r="BI5" s="32">
        <v>0</v>
      </c>
      <c r="BJ5" s="32">
        <v>0</v>
      </c>
      <c r="BK5" s="32">
        <v>0</v>
      </c>
      <c r="BL5" s="32">
        <v>0</v>
      </c>
      <c r="BM5" s="32">
        <v>0</v>
      </c>
      <c r="BN5" s="32">
        <v>0</v>
      </c>
      <c r="BO5" s="32">
        <v>0</v>
      </c>
      <c r="BP5" s="32">
        <v>0</v>
      </c>
      <c r="BQ5" s="32">
        <v>0</v>
      </c>
      <c r="BR5" s="32">
        <v>0</v>
      </c>
      <c r="BS5" s="32">
        <v>0</v>
      </c>
      <c r="BT5" s="32">
        <v>0</v>
      </c>
      <c r="BU5" s="32">
        <v>0</v>
      </c>
      <c r="BV5" s="32">
        <v>0</v>
      </c>
      <c r="BW5" s="32">
        <v>0</v>
      </c>
      <c r="BX5" s="32">
        <v>0</v>
      </c>
      <c r="BY5" s="32">
        <v>0</v>
      </c>
      <c r="BZ5" s="32">
        <v>0</v>
      </c>
      <c r="CA5" s="32">
        <v>0</v>
      </c>
      <c r="CB5" s="32">
        <v>0</v>
      </c>
      <c r="CC5" s="32">
        <v>0</v>
      </c>
      <c r="CD5" s="32">
        <v>0</v>
      </c>
      <c r="CE5" s="32">
        <v>0</v>
      </c>
      <c r="CF5" s="32">
        <v>0</v>
      </c>
      <c r="CG5" s="32">
        <v>0</v>
      </c>
      <c r="CH5" s="32">
        <v>0</v>
      </c>
      <c r="CI5" s="32">
        <v>0</v>
      </c>
      <c r="CJ5" s="32">
        <v>0</v>
      </c>
      <c r="CK5" s="32">
        <v>0</v>
      </c>
      <c r="CL5" s="32">
        <v>0</v>
      </c>
      <c r="CM5" s="32">
        <v>0</v>
      </c>
      <c r="CN5" s="32">
        <v>0</v>
      </c>
      <c r="CO5" s="32">
        <v>0</v>
      </c>
      <c r="CP5" s="32">
        <v>0</v>
      </c>
      <c r="CQ5" s="32">
        <v>0</v>
      </c>
      <c r="CR5" s="32">
        <v>0</v>
      </c>
      <c r="CS5" s="32">
        <v>0</v>
      </c>
      <c r="CT5" s="32">
        <v>0</v>
      </c>
      <c r="CU5" s="32">
        <v>0</v>
      </c>
      <c r="CV5" s="32">
        <v>0</v>
      </c>
      <c r="CW5" s="32">
        <v>0</v>
      </c>
      <c r="CX5" s="32">
        <v>0</v>
      </c>
      <c r="CY5" s="32">
        <v>0</v>
      </c>
      <c r="CZ5" s="32">
        <v>0</v>
      </c>
      <c r="DA5" s="32">
        <v>0</v>
      </c>
      <c r="DB5" s="32">
        <v>0</v>
      </c>
      <c r="DC5" s="32">
        <v>0</v>
      </c>
      <c r="DD5" s="32">
        <v>0</v>
      </c>
      <c r="DE5" s="32">
        <v>0</v>
      </c>
      <c r="DF5" s="32">
        <v>0</v>
      </c>
      <c r="DG5" s="32">
        <v>0</v>
      </c>
      <c r="DH5" s="32">
        <v>0</v>
      </c>
      <c r="DI5" s="32">
        <v>0</v>
      </c>
      <c r="DJ5" s="32">
        <v>0</v>
      </c>
      <c r="DK5" s="32">
        <v>0</v>
      </c>
      <c r="DL5" s="32">
        <v>0</v>
      </c>
      <c r="DM5" s="32">
        <v>0</v>
      </c>
      <c r="DN5" s="32">
        <v>0</v>
      </c>
      <c r="DO5" s="32">
        <v>0</v>
      </c>
      <c r="DP5" s="32">
        <v>0</v>
      </c>
      <c r="DQ5" s="32">
        <v>0</v>
      </c>
      <c r="DR5" s="32">
        <v>0</v>
      </c>
      <c r="DS5" s="32">
        <v>0</v>
      </c>
      <c r="DT5" s="32">
        <v>0</v>
      </c>
      <c r="DU5" s="32">
        <v>0</v>
      </c>
      <c r="DV5" s="32">
        <v>0</v>
      </c>
      <c r="DW5" s="32">
        <v>0</v>
      </c>
      <c r="DX5" s="32">
        <v>0</v>
      </c>
      <c r="DY5" s="32">
        <v>0</v>
      </c>
      <c r="DZ5" s="32">
        <v>0</v>
      </c>
      <c r="EA5" s="32">
        <v>0</v>
      </c>
      <c r="EB5" s="32">
        <v>0</v>
      </c>
      <c r="EC5" s="32">
        <v>0</v>
      </c>
      <c r="ED5" s="32">
        <v>0</v>
      </c>
      <c r="EE5" s="32">
        <v>0</v>
      </c>
      <c r="EF5" s="32">
        <v>0</v>
      </c>
      <c r="EG5" s="32">
        <v>0</v>
      </c>
      <c r="EH5" s="32">
        <v>0</v>
      </c>
      <c r="EI5" s="32">
        <v>0</v>
      </c>
      <c r="EJ5" s="32">
        <v>0</v>
      </c>
      <c r="EK5" s="32">
        <v>0</v>
      </c>
      <c r="EL5" s="32">
        <v>0</v>
      </c>
      <c r="EM5" s="32">
        <v>1.5218099607686679</v>
      </c>
      <c r="EN5" s="32">
        <v>0</v>
      </c>
      <c r="EO5" s="32">
        <v>0</v>
      </c>
      <c r="EP5" s="32">
        <v>0</v>
      </c>
      <c r="EQ5" s="32">
        <v>0</v>
      </c>
      <c r="ER5" s="32">
        <v>0</v>
      </c>
      <c r="ES5" s="32">
        <v>0</v>
      </c>
      <c r="ET5" s="32">
        <v>0</v>
      </c>
      <c r="EU5" s="32">
        <v>0</v>
      </c>
      <c r="EV5" s="32">
        <v>0</v>
      </c>
      <c r="EW5" s="32">
        <v>0</v>
      </c>
      <c r="EX5" s="32">
        <v>0</v>
      </c>
      <c r="EY5" s="32">
        <v>0</v>
      </c>
      <c r="EZ5" s="32">
        <v>0</v>
      </c>
      <c r="FA5" s="32">
        <v>0</v>
      </c>
      <c r="FB5" s="32">
        <v>0</v>
      </c>
      <c r="FC5" s="32">
        <v>0</v>
      </c>
      <c r="FD5" s="32">
        <v>0</v>
      </c>
      <c r="FE5" s="32">
        <v>0</v>
      </c>
      <c r="FF5" s="32">
        <v>0</v>
      </c>
      <c r="FG5" s="32">
        <v>0</v>
      </c>
      <c r="FH5" s="32">
        <v>0</v>
      </c>
      <c r="FI5" s="32">
        <v>0</v>
      </c>
      <c r="FJ5" s="32">
        <v>0</v>
      </c>
      <c r="FK5" s="32">
        <v>0</v>
      </c>
      <c r="FL5" s="32">
        <v>0</v>
      </c>
      <c r="FM5" s="32">
        <v>0</v>
      </c>
      <c r="FN5" s="32">
        <v>0</v>
      </c>
      <c r="FO5" s="32">
        <v>0</v>
      </c>
      <c r="FP5" s="32">
        <v>0</v>
      </c>
      <c r="FQ5" s="32">
        <v>0</v>
      </c>
      <c r="FR5" s="32">
        <v>0</v>
      </c>
      <c r="FS5" s="32">
        <v>0</v>
      </c>
      <c r="FT5" s="32">
        <v>0</v>
      </c>
      <c r="FU5" s="32">
        <v>0</v>
      </c>
      <c r="FV5" s="32">
        <v>0</v>
      </c>
      <c r="FW5" s="32">
        <v>0</v>
      </c>
      <c r="FX5" s="32">
        <v>0</v>
      </c>
      <c r="FY5" s="32">
        <v>0</v>
      </c>
      <c r="FZ5" s="32">
        <v>0</v>
      </c>
      <c r="GA5" s="32">
        <v>0</v>
      </c>
      <c r="GB5" s="32">
        <v>0</v>
      </c>
      <c r="GC5" s="32">
        <v>0</v>
      </c>
      <c r="GD5" s="32">
        <v>0</v>
      </c>
      <c r="GE5" s="32">
        <v>0</v>
      </c>
      <c r="GF5" s="32">
        <v>0</v>
      </c>
      <c r="GG5" s="32">
        <v>0</v>
      </c>
      <c r="GH5" s="32">
        <v>0</v>
      </c>
      <c r="GI5" s="32">
        <v>0</v>
      </c>
      <c r="GJ5" s="32">
        <v>0</v>
      </c>
      <c r="GK5" s="32">
        <v>0</v>
      </c>
      <c r="GL5" s="32">
        <v>0</v>
      </c>
      <c r="GM5" s="32">
        <v>0</v>
      </c>
      <c r="GN5" s="32">
        <v>0</v>
      </c>
      <c r="GO5" s="32">
        <v>0</v>
      </c>
      <c r="GP5" s="32">
        <v>0</v>
      </c>
      <c r="GQ5" s="32">
        <v>0</v>
      </c>
      <c r="GR5" s="32">
        <v>0</v>
      </c>
      <c r="GS5" s="32">
        <v>0</v>
      </c>
      <c r="GT5" s="32">
        <v>0</v>
      </c>
      <c r="GU5" s="32">
        <v>0</v>
      </c>
      <c r="GV5" s="32">
        <v>0</v>
      </c>
      <c r="GW5" s="32">
        <v>0</v>
      </c>
      <c r="GX5" s="32">
        <v>0</v>
      </c>
      <c r="GY5" s="32">
        <v>0</v>
      </c>
      <c r="GZ5" s="32">
        <v>0</v>
      </c>
      <c r="HA5" s="32">
        <v>0</v>
      </c>
      <c r="HB5" s="32">
        <v>0</v>
      </c>
      <c r="HC5" s="32">
        <v>0</v>
      </c>
      <c r="HD5" s="32">
        <v>0</v>
      </c>
      <c r="HE5" s="32">
        <v>0</v>
      </c>
      <c r="HF5" s="32">
        <v>0</v>
      </c>
      <c r="HG5" s="32">
        <v>0</v>
      </c>
      <c r="HH5" s="32">
        <v>0</v>
      </c>
      <c r="HI5" s="32">
        <v>0</v>
      </c>
      <c r="HJ5" s="32">
        <v>0</v>
      </c>
      <c r="HK5" s="32">
        <v>0</v>
      </c>
      <c r="HL5" s="32">
        <v>0</v>
      </c>
      <c r="HM5" s="32">
        <v>0</v>
      </c>
      <c r="HN5" s="32">
        <v>0</v>
      </c>
      <c r="HO5" s="32">
        <v>0</v>
      </c>
      <c r="HP5" s="32">
        <v>0</v>
      </c>
      <c r="HQ5" s="32">
        <v>0</v>
      </c>
      <c r="HR5" s="32">
        <v>0</v>
      </c>
      <c r="HS5" s="32">
        <v>0</v>
      </c>
      <c r="HT5" s="32">
        <v>0</v>
      </c>
      <c r="HU5" s="32">
        <v>0</v>
      </c>
      <c r="HV5" s="32">
        <v>0</v>
      </c>
      <c r="HW5" s="32">
        <v>0</v>
      </c>
      <c r="HX5" s="32">
        <v>0</v>
      </c>
      <c r="HY5" s="32">
        <v>0</v>
      </c>
      <c r="HZ5" s="32">
        <v>0</v>
      </c>
      <c r="IA5" s="32">
        <v>0</v>
      </c>
      <c r="IB5" s="32">
        <v>0</v>
      </c>
      <c r="IC5" s="32">
        <v>0</v>
      </c>
      <c r="ID5" s="32">
        <v>0</v>
      </c>
      <c r="IE5" s="32">
        <v>0</v>
      </c>
      <c r="IF5" s="32">
        <v>0</v>
      </c>
      <c r="IG5" s="32">
        <v>0</v>
      </c>
      <c r="IH5" s="32">
        <v>0</v>
      </c>
      <c r="II5" s="32">
        <v>0</v>
      </c>
      <c r="IJ5" s="32">
        <v>0</v>
      </c>
      <c r="IK5" s="32">
        <v>0</v>
      </c>
      <c r="IL5" s="32">
        <v>0</v>
      </c>
      <c r="IM5" s="32">
        <v>0</v>
      </c>
      <c r="IN5" s="32">
        <v>0</v>
      </c>
      <c r="IO5" s="32">
        <v>0</v>
      </c>
      <c r="IP5" s="32">
        <v>0</v>
      </c>
      <c r="IQ5" s="32">
        <v>0</v>
      </c>
      <c r="IR5" s="32">
        <v>0</v>
      </c>
      <c r="IS5" s="32">
        <v>0</v>
      </c>
      <c r="IT5" s="32">
        <v>0</v>
      </c>
      <c r="IU5" s="32">
        <v>0</v>
      </c>
      <c r="IV5" s="32">
        <v>0</v>
      </c>
      <c r="IW5" s="32">
        <v>0</v>
      </c>
      <c r="IX5" s="32">
        <v>0</v>
      </c>
      <c r="IY5" s="32">
        <v>0</v>
      </c>
      <c r="IZ5" s="32">
        <v>0</v>
      </c>
      <c r="JA5" s="32">
        <v>0</v>
      </c>
      <c r="JB5" s="32">
        <v>0</v>
      </c>
      <c r="JC5" s="32">
        <v>0</v>
      </c>
      <c r="JD5" s="32">
        <v>0</v>
      </c>
      <c r="JE5" s="32">
        <v>10.717495836386099</v>
      </c>
      <c r="JF5" s="32">
        <v>4.1829238363210246</v>
      </c>
      <c r="JG5" s="32">
        <v>0</v>
      </c>
      <c r="JH5" s="32">
        <v>0</v>
      </c>
      <c r="JI5" s="32">
        <v>0</v>
      </c>
      <c r="JJ5" s="32">
        <v>0</v>
      </c>
      <c r="JK5" s="32">
        <v>0</v>
      </c>
      <c r="JL5" s="32">
        <v>0</v>
      </c>
      <c r="JM5" s="32">
        <v>1.7384377556238719</v>
      </c>
      <c r="JN5" s="32">
        <v>0</v>
      </c>
      <c r="JO5" s="32">
        <v>0</v>
      </c>
      <c r="JP5" s="32">
        <v>0</v>
      </c>
      <c r="JQ5" s="32">
        <v>2.3568525586112812</v>
      </c>
      <c r="JR5" s="32">
        <v>4.3261978847964864</v>
      </c>
      <c r="JS5" s="32">
        <v>3.2545708239927928</v>
      </c>
      <c r="JT5" s="32">
        <v>9.1526536104051424</v>
      </c>
      <c r="JU5" s="32">
        <v>0</v>
      </c>
      <c r="JV5" s="32">
        <v>10.24045481093596</v>
      </c>
      <c r="JW5" s="32">
        <v>0</v>
      </c>
      <c r="JX5" s="32">
        <v>6.5782976606853207</v>
      </c>
      <c r="JY5" s="32">
        <v>0</v>
      </c>
      <c r="JZ5" s="32">
        <v>0</v>
      </c>
      <c r="KA5" s="32">
        <v>0</v>
      </c>
      <c r="KB5" s="32">
        <v>0</v>
      </c>
      <c r="KC5" s="32">
        <v>0</v>
      </c>
      <c r="KD5" s="32">
        <v>0</v>
      </c>
      <c r="KE5" s="32">
        <v>0</v>
      </c>
      <c r="KF5" s="32">
        <v>0</v>
      </c>
      <c r="KG5" s="32">
        <v>1.6306152373782481</v>
      </c>
      <c r="KH5" s="32">
        <v>4.3559826512930586</v>
      </c>
      <c r="KI5" s="32">
        <v>0</v>
      </c>
      <c r="KJ5" s="32">
        <v>2.177259636528722</v>
      </c>
      <c r="KK5" s="32">
        <v>0</v>
      </c>
      <c r="KL5" s="32">
        <v>1.7487877638114859</v>
      </c>
      <c r="KM5" s="32">
        <v>0</v>
      </c>
      <c r="KN5" s="32">
        <v>0</v>
      </c>
      <c r="KO5" s="32">
        <v>0</v>
      </c>
      <c r="KP5" s="32">
        <v>6.9043890505083656</v>
      </c>
      <c r="KQ5" s="32">
        <v>2.0982850022385899</v>
      </c>
      <c r="KR5" s="32">
        <v>13.747357907414299</v>
      </c>
      <c r="KS5" s="32">
        <v>7.6800506189783224</v>
      </c>
      <c r="KT5" s="32">
        <v>2.3084343355188111</v>
      </c>
      <c r="KU5" s="32">
        <v>11.197831696809329</v>
      </c>
      <c r="KV5" s="32">
        <v>0</v>
      </c>
      <c r="KW5" s="32">
        <v>0</v>
      </c>
      <c r="KX5" s="32">
        <v>0</v>
      </c>
      <c r="KY5" s="32">
        <v>0</v>
      </c>
      <c r="KZ5" s="32">
        <v>1.7730844770853991</v>
      </c>
      <c r="LA5" s="32">
        <v>0</v>
      </c>
      <c r="LB5" s="32">
        <v>4.0449799906475761</v>
      </c>
      <c r="LC5" s="32">
        <v>0</v>
      </c>
      <c r="LD5" s="32">
        <v>5.8651464409190526</v>
      </c>
      <c r="LE5" s="32">
        <v>5.8407475893244518</v>
      </c>
      <c r="LF5" s="32">
        <v>1.748398715686178</v>
      </c>
      <c r="LG5" s="32">
        <v>0</v>
      </c>
      <c r="LH5" s="32">
        <v>0</v>
      </c>
      <c r="LI5" s="32">
        <v>7.6443951478857084</v>
      </c>
      <c r="LJ5" s="32">
        <v>0</v>
      </c>
      <c r="LK5" s="32">
        <v>0</v>
      </c>
      <c r="LL5" s="32">
        <v>2.7016440379687969</v>
      </c>
      <c r="LM5" s="32">
        <v>0</v>
      </c>
      <c r="LN5" s="32">
        <v>0</v>
      </c>
      <c r="LO5" s="32">
        <v>2.099561498394102</v>
      </c>
      <c r="LP5" s="32">
        <v>0</v>
      </c>
      <c r="LQ5" s="32">
        <v>0</v>
      </c>
      <c r="LR5" s="32">
        <v>0</v>
      </c>
      <c r="LS5" s="32">
        <v>0</v>
      </c>
      <c r="LT5" s="32">
        <v>0</v>
      </c>
      <c r="LU5" s="32">
        <v>3.8090527103979759</v>
      </c>
      <c r="LV5" s="32">
        <v>6.7370065630634333</v>
      </c>
      <c r="LW5" s="32">
        <v>0</v>
      </c>
      <c r="LX5" s="32">
        <v>0</v>
      </c>
      <c r="LY5" s="32">
        <v>0</v>
      </c>
      <c r="LZ5" s="32">
        <v>3.8479996573288791</v>
      </c>
      <c r="MA5" s="32">
        <v>0</v>
      </c>
      <c r="MB5" s="32">
        <v>0</v>
      </c>
      <c r="MC5" s="32">
        <v>0</v>
      </c>
      <c r="MD5" s="32">
        <v>1.676500807929544</v>
      </c>
      <c r="ME5" s="32">
        <v>0</v>
      </c>
      <c r="MF5" s="32">
        <v>0</v>
      </c>
      <c r="MG5" s="32">
        <v>0</v>
      </c>
      <c r="MH5" s="32">
        <v>4.9566576428232541</v>
      </c>
      <c r="MI5" s="32">
        <v>3.9505960817007089</v>
      </c>
      <c r="MJ5" s="32">
        <v>0</v>
      </c>
      <c r="MK5" s="32">
        <v>0</v>
      </c>
      <c r="ML5" s="32">
        <v>0</v>
      </c>
      <c r="MM5" s="32">
        <v>0</v>
      </c>
      <c r="MN5" s="32">
        <v>0</v>
      </c>
      <c r="MO5" s="32">
        <v>0</v>
      </c>
      <c r="MP5" s="32">
        <v>1.5796469514629561</v>
      </c>
      <c r="MQ5" s="32">
        <v>0</v>
      </c>
      <c r="MR5" s="32">
        <v>0</v>
      </c>
      <c r="MS5" s="32">
        <v>0</v>
      </c>
      <c r="MT5" s="32">
        <v>0</v>
      </c>
      <c r="MU5" s="32">
        <v>0</v>
      </c>
      <c r="MV5" s="32">
        <v>18.96785720461752</v>
      </c>
      <c r="MW5" s="32">
        <v>1.6159543399419569</v>
      </c>
      <c r="MX5" s="32">
        <v>1.643136290904456</v>
      </c>
      <c r="MY5" s="32">
        <v>2.0322700173439001</v>
      </c>
      <c r="MZ5" s="32">
        <v>3.422792116512559</v>
      </c>
      <c r="NA5" s="32">
        <v>1.7911912402266921</v>
      </c>
      <c r="NB5" s="32">
        <v>3.1087993942150689</v>
      </c>
      <c r="NC5" s="32">
        <v>0</v>
      </c>
      <c r="ND5" s="32">
        <v>2.2803812428671799</v>
      </c>
      <c r="NE5" s="32">
        <v>3.139352209355708</v>
      </c>
      <c r="NF5" s="32">
        <v>0</v>
      </c>
      <c r="NG5" s="32">
        <v>0</v>
      </c>
      <c r="NH5" s="32">
        <v>3.2251988097734938</v>
      </c>
      <c r="NI5" s="32">
        <v>0</v>
      </c>
      <c r="NJ5" s="32">
        <v>0</v>
      </c>
      <c r="NK5" s="32">
        <v>0</v>
      </c>
      <c r="NL5" s="32">
        <v>0</v>
      </c>
      <c r="NM5" s="32">
        <v>1.7078714946869009</v>
      </c>
      <c r="NN5" s="32">
        <v>0</v>
      </c>
      <c r="NO5" s="32">
        <v>2.354003474827973</v>
      </c>
      <c r="NP5" s="32">
        <v>0</v>
      </c>
      <c r="NQ5" s="32">
        <v>0</v>
      </c>
      <c r="NR5" s="32">
        <v>0</v>
      </c>
      <c r="NS5" s="32">
        <v>0</v>
      </c>
      <c r="NT5" s="32">
        <v>0</v>
      </c>
      <c r="NU5" s="32">
        <v>0</v>
      </c>
      <c r="NV5" s="32">
        <v>0</v>
      </c>
      <c r="NW5" s="32">
        <v>3.542671719274086</v>
      </c>
      <c r="NX5" s="32">
        <v>1.578331352637468</v>
      </c>
      <c r="NY5" s="32">
        <v>1.616630572605168</v>
      </c>
      <c r="NZ5" s="32">
        <v>0</v>
      </c>
      <c r="OA5" s="32">
        <v>0</v>
      </c>
      <c r="OB5" s="32">
        <v>0</v>
      </c>
      <c r="OC5" s="32">
        <v>16.110821227206269</v>
      </c>
      <c r="OD5" s="32">
        <v>0</v>
      </c>
      <c r="OE5" s="32">
        <v>0</v>
      </c>
      <c r="OF5" s="32">
        <v>0</v>
      </c>
      <c r="OG5" s="32">
        <v>0</v>
      </c>
      <c r="OH5" s="32">
        <v>1.7345714682470359</v>
      </c>
      <c r="OI5" s="32">
        <v>10.762746092881081</v>
      </c>
      <c r="OJ5" s="32">
        <v>0</v>
      </c>
      <c r="OK5" s="32">
        <v>0</v>
      </c>
      <c r="OL5" s="32">
        <v>0</v>
      </c>
      <c r="OM5" s="32">
        <v>0</v>
      </c>
      <c r="ON5" s="32">
        <v>0</v>
      </c>
      <c r="OO5" s="32">
        <v>0</v>
      </c>
      <c r="OP5" s="32">
        <v>2.3313615725423058</v>
      </c>
      <c r="OQ5" s="32">
        <v>0</v>
      </c>
      <c r="OR5" s="32">
        <v>3.9895556851878862</v>
      </c>
      <c r="OS5" s="32">
        <v>0</v>
      </c>
      <c r="OT5" s="32">
        <v>0</v>
      </c>
      <c r="OU5" s="32">
        <v>0</v>
      </c>
      <c r="OV5" s="32">
        <v>0</v>
      </c>
      <c r="OW5" s="32">
        <v>0</v>
      </c>
      <c r="OX5" s="32">
        <v>5.6527755670176409</v>
      </c>
      <c r="OY5" s="32">
        <v>3.0724545161687491</v>
      </c>
      <c r="OZ5" s="32">
        <v>4.1596221661258914</v>
      </c>
      <c r="PA5" s="32">
        <v>2.0697522534374801</v>
      </c>
      <c r="PB5" s="32">
        <v>0</v>
      </c>
      <c r="PC5" s="32">
        <v>1.460373574915786</v>
      </c>
      <c r="PD5" s="32">
        <v>0</v>
      </c>
      <c r="PE5" s="32">
        <v>0</v>
      </c>
      <c r="PF5" s="32">
        <v>0</v>
      </c>
      <c r="PG5" s="32">
        <v>0</v>
      </c>
      <c r="PH5" s="32">
        <v>0</v>
      </c>
      <c r="PI5" s="32">
        <v>3.9022253042676569</v>
      </c>
      <c r="PJ5" s="32">
        <v>3.3625294325552679</v>
      </c>
      <c r="PK5" s="32">
        <v>0</v>
      </c>
      <c r="PL5" s="32">
        <v>0</v>
      </c>
      <c r="PM5" s="32">
        <v>0</v>
      </c>
      <c r="PN5" s="32">
        <v>0</v>
      </c>
      <c r="PO5" s="32">
        <v>19.85081922786652</v>
      </c>
      <c r="PP5" s="32">
        <v>3.3047725425304582</v>
      </c>
      <c r="PQ5" s="32">
        <v>87.503049195868925</v>
      </c>
      <c r="PR5" s="32">
        <v>42.352464073053213</v>
      </c>
      <c r="PS5" s="32">
        <v>10.86022744601012</v>
      </c>
      <c r="PT5" s="32">
        <v>2.2902248683890361</v>
      </c>
      <c r="PU5" s="32">
        <v>0</v>
      </c>
      <c r="PV5" s="32">
        <v>0</v>
      </c>
      <c r="PW5" s="32">
        <v>1.685145635531851</v>
      </c>
      <c r="PX5" s="32">
        <v>4.1192311973940869</v>
      </c>
      <c r="PY5" s="32">
        <v>12.91385020597717</v>
      </c>
      <c r="PZ5" s="32">
        <v>1.7306984021413809</v>
      </c>
      <c r="QA5" s="32">
        <v>1.7499090353549249</v>
      </c>
      <c r="QB5" s="32">
        <v>4.6486039398899957</v>
      </c>
      <c r="QC5" s="32">
        <v>0</v>
      </c>
      <c r="QD5" s="32">
        <v>0</v>
      </c>
      <c r="QE5" s="32">
        <v>0</v>
      </c>
      <c r="QF5" s="32">
        <v>0</v>
      </c>
      <c r="QG5" s="32">
        <v>0</v>
      </c>
      <c r="QH5" s="32">
        <v>0</v>
      </c>
      <c r="QI5" s="32">
        <v>15.735487357596149</v>
      </c>
      <c r="QJ5" s="32">
        <v>0</v>
      </c>
      <c r="QK5" s="32">
        <v>0</v>
      </c>
      <c r="QL5" s="32">
        <v>0</v>
      </c>
      <c r="QM5" s="32">
        <v>0</v>
      </c>
      <c r="QN5" s="32">
        <v>0</v>
      </c>
      <c r="QO5" s="32">
        <v>3.3167742566186051</v>
      </c>
      <c r="QP5" s="32">
        <v>8.7577129523827821</v>
      </c>
      <c r="QQ5" s="32">
        <v>0</v>
      </c>
      <c r="QR5" s="32">
        <v>2.302903164986307</v>
      </c>
      <c r="QS5" s="32">
        <v>13.10702905479001</v>
      </c>
      <c r="QT5" s="32">
        <v>0</v>
      </c>
      <c r="QU5" s="32">
        <v>0</v>
      </c>
      <c r="QV5" s="32">
        <v>0</v>
      </c>
      <c r="QW5" s="32">
        <v>33.157976460155133</v>
      </c>
      <c r="QX5" s="32">
        <v>0</v>
      </c>
      <c r="QY5" s="32">
        <v>0</v>
      </c>
      <c r="QZ5" s="32">
        <v>0</v>
      </c>
      <c r="RA5" s="32">
        <v>2.3066699688690631</v>
      </c>
      <c r="RB5" s="32">
        <v>0</v>
      </c>
      <c r="RC5" s="32">
        <v>0</v>
      </c>
      <c r="RD5" s="32">
        <v>76.731937836928992</v>
      </c>
      <c r="RE5" s="32">
        <v>0</v>
      </c>
      <c r="RF5" s="32">
        <v>2.1658571451623772</v>
      </c>
      <c r="RG5" s="32">
        <v>15.200039078986441</v>
      </c>
      <c r="RH5" s="32">
        <v>0</v>
      </c>
      <c r="RI5" s="32">
        <v>2.086401986403239</v>
      </c>
      <c r="RJ5" s="32">
        <v>0</v>
      </c>
      <c r="RK5" s="32">
        <v>0</v>
      </c>
      <c r="RL5" s="32">
        <v>0</v>
      </c>
      <c r="RM5" s="32">
        <v>0</v>
      </c>
      <c r="RN5" s="32">
        <v>0</v>
      </c>
      <c r="RO5" s="32">
        <v>0</v>
      </c>
      <c r="RP5" s="32">
        <v>16.70357141126237</v>
      </c>
    </row>
    <row r="6" spans="2:484">
      <c r="B6" s="30" t="s">
        <v>960</v>
      </c>
      <c r="C6" s="32" t="s">
        <v>1486</v>
      </c>
      <c r="D6" s="32">
        <v>0</v>
      </c>
      <c r="E6" s="32">
        <v>0</v>
      </c>
      <c r="F6" s="32">
        <v>0</v>
      </c>
      <c r="G6" s="32">
        <v>0</v>
      </c>
      <c r="H6" s="32">
        <v>0</v>
      </c>
      <c r="I6" s="32">
        <v>0</v>
      </c>
      <c r="J6" s="32">
        <v>0</v>
      </c>
      <c r="K6" s="32">
        <v>0</v>
      </c>
      <c r="L6" s="32">
        <v>0</v>
      </c>
      <c r="M6" s="32">
        <v>0</v>
      </c>
      <c r="N6" s="32">
        <v>0</v>
      </c>
      <c r="O6" s="32">
        <v>0</v>
      </c>
      <c r="P6" s="32">
        <v>0</v>
      </c>
      <c r="Q6" s="32">
        <v>0</v>
      </c>
      <c r="R6" s="32">
        <v>0</v>
      </c>
      <c r="S6" s="32">
        <v>0</v>
      </c>
      <c r="T6" s="32">
        <v>0</v>
      </c>
      <c r="U6" s="32">
        <v>0</v>
      </c>
      <c r="V6" s="32">
        <v>0</v>
      </c>
      <c r="W6" s="32">
        <v>0</v>
      </c>
      <c r="X6" s="32">
        <v>0</v>
      </c>
      <c r="Y6" s="32">
        <v>0</v>
      </c>
      <c r="Z6" s="32">
        <v>0</v>
      </c>
      <c r="AA6" s="32">
        <v>0</v>
      </c>
      <c r="AB6" s="32">
        <v>0</v>
      </c>
      <c r="AC6" s="32">
        <v>0</v>
      </c>
      <c r="AD6" s="32">
        <v>0</v>
      </c>
      <c r="AE6" s="32">
        <v>0</v>
      </c>
      <c r="AF6" s="32">
        <v>0</v>
      </c>
      <c r="AG6" s="32">
        <v>0</v>
      </c>
      <c r="AH6" s="32">
        <v>0</v>
      </c>
      <c r="AI6" s="32">
        <v>0</v>
      </c>
      <c r="AJ6" s="32">
        <v>0</v>
      </c>
      <c r="AK6" s="32">
        <v>0</v>
      </c>
      <c r="AL6" s="32">
        <v>0</v>
      </c>
      <c r="AM6" s="32">
        <v>0</v>
      </c>
      <c r="AN6" s="32">
        <v>0</v>
      </c>
      <c r="AO6" s="32">
        <v>0</v>
      </c>
      <c r="AP6" s="32">
        <v>0</v>
      </c>
      <c r="AQ6" s="32">
        <v>0</v>
      </c>
      <c r="AR6" s="32">
        <v>0</v>
      </c>
      <c r="AS6" s="32">
        <v>0</v>
      </c>
      <c r="AT6" s="32">
        <v>0</v>
      </c>
      <c r="AU6" s="32">
        <v>0</v>
      </c>
      <c r="AV6" s="32">
        <v>0</v>
      </c>
      <c r="AW6" s="32">
        <v>0</v>
      </c>
      <c r="AX6" s="32">
        <v>0</v>
      </c>
      <c r="AY6" s="32">
        <v>0</v>
      </c>
      <c r="AZ6" s="32">
        <v>0</v>
      </c>
      <c r="BA6" s="32">
        <v>0</v>
      </c>
      <c r="BB6" s="32">
        <v>0</v>
      </c>
      <c r="BC6" s="32">
        <v>0</v>
      </c>
      <c r="BD6" s="32">
        <v>0</v>
      </c>
      <c r="BE6" s="32">
        <v>0</v>
      </c>
      <c r="BF6" s="32">
        <v>0</v>
      </c>
      <c r="BG6" s="32">
        <v>0</v>
      </c>
      <c r="BH6" s="32">
        <v>0</v>
      </c>
      <c r="BI6" s="32">
        <v>0</v>
      </c>
      <c r="BJ6" s="32">
        <v>0</v>
      </c>
      <c r="BK6" s="32">
        <v>0</v>
      </c>
      <c r="BL6" s="32">
        <v>0</v>
      </c>
      <c r="BM6" s="32">
        <v>0</v>
      </c>
      <c r="BN6" s="32">
        <v>0</v>
      </c>
      <c r="BO6" s="32">
        <v>0</v>
      </c>
      <c r="BP6" s="32">
        <v>0</v>
      </c>
      <c r="BQ6" s="32">
        <v>0</v>
      </c>
      <c r="BR6" s="32">
        <v>0</v>
      </c>
      <c r="BS6" s="32">
        <v>0</v>
      </c>
      <c r="BT6" s="32">
        <v>0</v>
      </c>
      <c r="BU6" s="32">
        <v>0</v>
      </c>
      <c r="BV6" s="32">
        <v>0</v>
      </c>
      <c r="BW6" s="32">
        <v>0</v>
      </c>
      <c r="BX6" s="32">
        <v>0</v>
      </c>
      <c r="BY6" s="32">
        <v>0</v>
      </c>
      <c r="BZ6" s="32">
        <v>0</v>
      </c>
      <c r="CA6" s="32">
        <v>0</v>
      </c>
      <c r="CB6" s="32">
        <v>0</v>
      </c>
      <c r="CC6" s="32">
        <v>0</v>
      </c>
      <c r="CD6" s="32">
        <v>0</v>
      </c>
      <c r="CE6" s="32">
        <v>0</v>
      </c>
      <c r="CF6" s="32">
        <v>0</v>
      </c>
      <c r="CG6" s="32">
        <v>0</v>
      </c>
      <c r="CH6" s="32">
        <v>0</v>
      </c>
      <c r="CI6" s="32">
        <v>0</v>
      </c>
      <c r="CJ6" s="32">
        <v>0</v>
      </c>
      <c r="CK6" s="32">
        <v>0</v>
      </c>
      <c r="CL6" s="32">
        <v>0</v>
      </c>
      <c r="CM6" s="32">
        <v>0</v>
      </c>
      <c r="CN6" s="32">
        <v>0</v>
      </c>
      <c r="CO6" s="32">
        <v>0</v>
      </c>
      <c r="CP6" s="32">
        <v>0</v>
      </c>
      <c r="CQ6" s="32">
        <v>0</v>
      </c>
      <c r="CR6" s="32">
        <v>0</v>
      </c>
      <c r="CS6" s="32">
        <v>0</v>
      </c>
      <c r="CT6" s="32">
        <v>0</v>
      </c>
      <c r="CU6" s="32">
        <v>0</v>
      </c>
      <c r="CV6" s="32">
        <v>0</v>
      </c>
      <c r="CW6" s="32">
        <v>0</v>
      </c>
      <c r="CX6" s="32">
        <v>0</v>
      </c>
      <c r="CY6" s="32">
        <v>0</v>
      </c>
      <c r="CZ6" s="32">
        <v>0</v>
      </c>
      <c r="DA6" s="32">
        <v>0</v>
      </c>
      <c r="DB6" s="32">
        <v>0</v>
      </c>
      <c r="DC6" s="32">
        <v>0</v>
      </c>
      <c r="DD6" s="32">
        <v>0</v>
      </c>
      <c r="DE6" s="32">
        <v>0</v>
      </c>
      <c r="DF6" s="32">
        <v>0</v>
      </c>
      <c r="DG6" s="32">
        <v>0</v>
      </c>
      <c r="DH6" s="32">
        <v>0</v>
      </c>
      <c r="DI6" s="32">
        <v>0</v>
      </c>
      <c r="DJ6" s="32">
        <v>0</v>
      </c>
      <c r="DK6" s="32">
        <v>0</v>
      </c>
      <c r="DL6" s="32">
        <v>0</v>
      </c>
      <c r="DM6" s="32">
        <v>0</v>
      </c>
      <c r="DN6" s="32">
        <v>0</v>
      </c>
      <c r="DO6" s="32">
        <v>0</v>
      </c>
      <c r="DP6" s="32">
        <v>0</v>
      </c>
      <c r="DQ6" s="32">
        <v>0</v>
      </c>
      <c r="DR6" s="32">
        <v>0</v>
      </c>
      <c r="DS6" s="32">
        <v>0</v>
      </c>
      <c r="DT6" s="32">
        <v>0</v>
      </c>
      <c r="DU6" s="32">
        <v>0</v>
      </c>
      <c r="DV6" s="32">
        <v>0</v>
      </c>
      <c r="DW6" s="32">
        <v>0</v>
      </c>
      <c r="DX6" s="32">
        <v>0</v>
      </c>
      <c r="DY6" s="32">
        <v>0</v>
      </c>
      <c r="DZ6" s="32">
        <v>0</v>
      </c>
      <c r="EA6" s="32">
        <v>0</v>
      </c>
      <c r="EB6" s="32">
        <v>0</v>
      </c>
      <c r="EC6" s="32">
        <v>0</v>
      </c>
      <c r="ED6" s="32">
        <v>0</v>
      </c>
      <c r="EE6" s="32">
        <v>0</v>
      </c>
      <c r="EF6" s="32">
        <v>0</v>
      </c>
      <c r="EG6" s="32">
        <v>0</v>
      </c>
      <c r="EH6" s="32">
        <v>0</v>
      </c>
      <c r="EI6" s="32">
        <v>0</v>
      </c>
      <c r="EJ6" s="32">
        <v>0</v>
      </c>
      <c r="EK6" s="32">
        <v>0</v>
      </c>
      <c r="EL6" s="32">
        <v>0</v>
      </c>
      <c r="EM6" s="32">
        <v>19.449471127884241</v>
      </c>
      <c r="EN6" s="32">
        <v>0</v>
      </c>
      <c r="EO6" s="32">
        <v>0</v>
      </c>
      <c r="EP6" s="32">
        <v>0</v>
      </c>
      <c r="EQ6" s="32">
        <v>0</v>
      </c>
      <c r="ER6" s="32">
        <v>0</v>
      </c>
      <c r="ES6" s="32">
        <v>0</v>
      </c>
      <c r="ET6" s="32">
        <v>0</v>
      </c>
      <c r="EU6" s="32">
        <v>0</v>
      </c>
      <c r="EV6" s="32">
        <v>0</v>
      </c>
      <c r="EW6" s="32">
        <v>0</v>
      </c>
      <c r="EX6" s="32">
        <v>0</v>
      </c>
      <c r="EY6" s="32">
        <v>0</v>
      </c>
      <c r="EZ6" s="32">
        <v>0</v>
      </c>
      <c r="FA6" s="32">
        <v>0</v>
      </c>
      <c r="FB6" s="32">
        <v>0</v>
      </c>
      <c r="FC6" s="32">
        <v>0</v>
      </c>
      <c r="FD6" s="32">
        <v>0</v>
      </c>
      <c r="FE6" s="32">
        <v>0</v>
      </c>
      <c r="FF6" s="32">
        <v>0</v>
      </c>
      <c r="FG6" s="32">
        <v>0</v>
      </c>
      <c r="FH6" s="32">
        <v>0</v>
      </c>
      <c r="FI6" s="32">
        <v>0</v>
      </c>
      <c r="FJ6" s="32">
        <v>0</v>
      </c>
      <c r="FK6" s="32">
        <v>0</v>
      </c>
      <c r="FL6" s="32">
        <v>0</v>
      </c>
      <c r="FM6" s="32">
        <v>0</v>
      </c>
      <c r="FN6" s="32">
        <v>0</v>
      </c>
      <c r="FO6" s="32">
        <v>0</v>
      </c>
      <c r="FP6" s="32">
        <v>0</v>
      </c>
      <c r="FQ6" s="32">
        <v>0</v>
      </c>
      <c r="FR6" s="32">
        <v>0</v>
      </c>
      <c r="FS6" s="32">
        <v>0</v>
      </c>
      <c r="FT6" s="32">
        <v>0</v>
      </c>
      <c r="FU6" s="32">
        <v>0</v>
      </c>
      <c r="FV6" s="32">
        <v>0</v>
      </c>
      <c r="FW6" s="32">
        <v>0</v>
      </c>
      <c r="FX6" s="32">
        <v>0</v>
      </c>
      <c r="FY6" s="32">
        <v>0</v>
      </c>
      <c r="FZ6" s="32">
        <v>0</v>
      </c>
      <c r="GA6" s="32">
        <v>0</v>
      </c>
      <c r="GB6" s="32">
        <v>0</v>
      </c>
      <c r="GC6" s="32">
        <v>0</v>
      </c>
      <c r="GD6" s="32">
        <v>0</v>
      </c>
      <c r="GE6" s="32">
        <v>0</v>
      </c>
      <c r="GF6" s="32">
        <v>0</v>
      </c>
      <c r="GG6" s="32">
        <v>0</v>
      </c>
      <c r="GH6" s="32">
        <v>0</v>
      </c>
      <c r="GI6" s="32">
        <v>0</v>
      </c>
      <c r="GJ6" s="32">
        <v>0</v>
      </c>
      <c r="GK6" s="32">
        <v>0</v>
      </c>
      <c r="GL6" s="32">
        <v>0</v>
      </c>
      <c r="GM6" s="32">
        <v>0</v>
      </c>
      <c r="GN6" s="32">
        <v>0</v>
      </c>
      <c r="GO6" s="32">
        <v>0</v>
      </c>
      <c r="GP6" s="32">
        <v>0</v>
      </c>
      <c r="GQ6" s="32">
        <v>0</v>
      </c>
      <c r="GR6" s="32">
        <v>0</v>
      </c>
      <c r="GS6" s="32">
        <v>0</v>
      </c>
      <c r="GT6" s="32">
        <v>0</v>
      </c>
      <c r="GU6" s="32">
        <v>0</v>
      </c>
      <c r="GV6" s="32">
        <v>0</v>
      </c>
      <c r="GW6" s="32">
        <v>0</v>
      </c>
      <c r="GX6" s="32">
        <v>0</v>
      </c>
      <c r="GY6" s="32">
        <v>0</v>
      </c>
      <c r="GZ6" s="32">
        <v>0</v>
      </c>
      <c r="HA6" s="32">
        <v>0</v>
      </c>
      <c r="HB6" s="32">
        <v>0</v>
      </c>
      <c r="HC6" s="32">
        <v>0</v>
      </c>
      <c r="HD6" s="32">
        <v>0</v>
      </c>
      <c r="HE6" s="32">
        <v>0</v>
      </c>
      <c r="HF6" s="32">
        <v>0</v>
      </c>
      <c r="HG6" s="32">
        <v>0</v>
      </c>
      <c r="HH6" s="32">
        <v>0</v>
      </c>
      <c r="HI6" s="32">
        <v>0</v>
      </c>
      <c r="HJ6" s="32">
        <v>0</v>
      </c>
      <c r="HK6" s="32">
        <v>0</v>
      </c>
      <c r="HL6" s="32">
        <v>0</v>
      </c>
      <c r="HM6" s="32">
        <v>0</v>
      </c>
      <c r="HN6" s="32">
        <v>0</v>
      </c>
      <c r="HO6" s="32">
        <v>0</v>
      </c>
      <c r="HP6" s="32">
        <v>0</v>
      </c>
      <c r="HQ6" s="32">
        <v>0</v>
      </c>
      <c r="HR6" s="32">
        <v>0</v>
      </c>
      <c r="HS6" s="32">
        <v>0</v>
      </c>
      <c r="HT6" s="32">
        <v>0</v>
      </c>
      <c r="HU6" s="32">
        <v>0</v>
      </c>
      <c r="HV6" s="32">
        <v>0</v>
      </c>
      <c r="HW6" s="32">
        <v>0</v>
      </c>
      <c r="HX6" s="32">
        <v>0</v>
      </c>
      <c r="HY6" s="32">
        <v>0</v>
      </c>
      <c r="HZ6" s="32">
        <v>0</v>
      </c>
      <c r="IA6" s="32">
        <v>0</v>
      </c>
      <c r="IB6" s="32">
        <v>0</v>
      </c>
      <c r="IC6" s="32">
        <v>0</v>
      </c>
      <c r="ID6" s="32">
        <v>0</v>
      </c>
      <c r="IE6" s="32">
        <v>0</v>
      </c>
      <c r="IF6" s="32">
        <v>0</v>
      </c>
      <c r="IG6" s="32">
        <v>0</v>
      </c>
      <c r="IH6" s="32">
        <v>0</v>
      </c>
      <c r="II6" s="32">
        <v>0</v>
      </c>
      <c r="IJ6" s="32">
        <v>0</v>
      </c>
      <c r="IK6" s="32">
        <v>0</v>
      </c>
      <c r="IL6" s="32">
        <v>0</v>
      </c>
      <c r="IM6" s="32">
        <v>0</v>
      </c>
      <c r="IN6" s="32">
        <v>0</v>
      </c>
      <c r="IO6" s="32">
        <v>0</v>
      </c>
      <c r="IP6" s="32">
        <v>0</v>
      </c>
      <c r="IQ6" s="32">
        <v>0</v>
      </c>
      <c r="IR6" s="32">
        <v>0</v>
      </c>
      <c r="IS6" s="32">
        <v>0</v>
      </c>
      <c r="IT6" s="32">
        <v>0</v>
      </c>
      <c r="IU6" s="32">
        <v>5.9838499488781114</v>
      </c>
      <c r="IV6" s="32">
        <v>0</v>
      </c>
      <c r="IW6" s="32">
        <v>0</v>
      </c>
      <c r="IX6" s="32">
        <v>0</v>
      </c>
      <c r="IY6" s="32">
        <v>0</v>
      </c>
      <c r="IZ6" s="32">
        <v>0</v>
      </c>
      <c r="JA6" s="32">
        <v>0</v>
      </c>
      <c r="JB6" s="32">
        <v>0</v>
      </c>
      <c r="JC6" s="32">
        <v>0</v>
      </c>
      <c r="JD6" s="32">
        <v>0</v>
      </c>
      <c r="JE6" s="32">
        <v>17.545445421265359</v>
      </c>
      <c r="JF6" s="32">
        <v>5.0163811393190638</v>
      </c>
      <c r="JG6" s="32">
        <v>0</v>
      </c>
      <c r="JH6" s="32">
        <v>0</v>
      </c>
      <c r="JI6" s="32">
        <v>0</v>
      </c>
      <c r="JJ6" s="32">
        <v>0</v>
      </c>
      <c r="JK6" s="32">
        <v>0</v>
      </c>
      <c r="JL6" s="32">
        <v>0</v>
      </c>
      <c r="JM6" s="32">
        <v>0</v>
      </c>
      <c r="JN6" s="32">
        <v>0</v>
      </c>
      <c r="JO6" s="32">
        <v>0</v>
      </c>
      <c r="JP6" s="32">
        <v>0</v>
      </c>
      <c r="JQ6" s="32">
        <v>0</v>
      </c>
      <c r="JR6" s="32">
        <v>0</v>
      </c>
      <c r="JS6" s="32">
        <v>0</v>
      </c>
      <c r="JT6" s="32">
        <v>0</v>
      </c>
      <c r="JU6" s="32">
        <v>0</v>
      </c>
      <c r="JV6" s="32">
        <v>0</v>
      </c>
      <c r="JW6" s="32">
        <v>0</v>
      </c>
      <c r="JX6" s="32">
        <v>0</v>
      </c>
      <c r="JY6" s="32">
        <v>0</v>
      </c>
      <c r="JZ6" s="32">
        <v>0</v>
      </c>
      <c r="KA6" s="32">
        <v>0</v>
      </c>
      <c r="KB6" s="32">
        <v>0</v>
      </c>
      <c r="KC6" s="32">
        <v>0</v>
      </c>
      <c r="KD6" s="32">
        <v>0</v>
      </c>
      <c r="KE6" s="32">
        <v>0</v>
      </c>
      <c r="KF6" s="32">
        <v>0</v>
      </c>
      <c r="KG6" s="32">
        <v>0</v>
      </c>
      <c r="KH6" s="32">
        <v>2.8185562244565618</v>
      </c>
      <c r="KI6" s="32">
        <v>0</v>
      </c>
      <c r="KJ6" s="32">
        <v>0</v>
      </c>
      <c r="KK6" s="32">
        <v>0</v>
      </c>
      <c r="KL6" s="32">
        <v>0</v>
      </c>
      <c r="KM6" s="32">
        <v>0</v>
      </c>
      <c r="KN6" s="32">
        <v>0</v>
      </c>
      <c r="KO6" s="32">
        <v>0</v>
      </c>
      <c r="KP6" s="32">
        <v>27.922014083887699</v>
      </c>
      <c r="KQ6" s="32">
        <v>0</v>
      </c>
      <c r="KR6" s="32">
        <v>22.513524995551251</v>
      </c>
      <c r="KS6" s="32">
        <v>0</v>
      </c>
      <c r="KT6" s="32">
        <v>0</v>
      </c>
      <c r="KU6" s="32">
        <v>3.2130076394021452</v>
      </c>
      <c r="KV6" s="32">
        <v>0</v>
      </c>
      <c r="KW6" s="32">
        <v>0</v>
      </c>
      <c r="KX6" s="32">
        <v>0</v>
      </c>
      <c r="KY6" s="32">
        <v>0</v>
      </c>
      <c r="KZ6" s="32">
        <v>2.2255902939804009</v>
      </c>
      <c r="LA6" s="32">
        <v>0</v>
      </c>
      <c r="LB6" s="32">
        <v>0</v>
      </c>
      <c r="LC6" s="32">
        <v>0</v>
      </c>
      <c r="LD6" s="32">
        <v>0</v>
      </c>
      <c r="LE6" s="32">
        <v>0</v>
      </c>
      <c r="LF6" s="32">
        <v>0</v>
      </c>
      <c r="LG6" s="32">
        <v>0</v>
      </c>
      <c r="LH6" s="32">
        <v>0</v>
      </c>
      <c r="LI6" s="32">
        <v>0</v>
      </c>
      <c r="LJ6" s="32">
        <v>0</v>
      </c>
      <c r="LK6" s="32">
        <v>0</v>
      </c>
      <c r="LL6" s="32">
        <v>0</v>
      </c>
      <c r="LM6" s="32">
        <v>0</v>
      </c>
      <c r="LN6" s="32">
        <v>0</v>
      </c>
      <c r="LO6" s="32">
        <v>79.323604716433493</v>
      </c>
      <c r="LP6" s="32">
        <v>6.304802550617354</v>
      </c>
      <c r="LQ6" s="32">
        <v>0</v>
      </c>
      <c r="LR6" s="32">
        <v>0</v>
      </c>
      <c r="LS6" s="32">
        <v>0</v>
      </c>
      <c r="LT6" s="32">
        <v>0</v>
      </c>
      <c r="LU6" s="32">
        <v>9.2289092877885537</v>
      </c>
      <c r="LV6" s="32">
        <v>2.4349669105856968</v>
      </c>
      <c r="LW6" s="32">
        <v>0</v>
      </c>
      <c r="LX6" s="32">
        <v>0</v>
      </c>
      <c r="LY6" s="32">
        <v>0</v>
      </c>
      <c r="LZ6" s="32">
        <v>0</v>
      </c>
      <c r="MA6" s="32">
        <v>6.1535235209341854</v>
      </c>
      <c r="MB6" s="32">
        <v>1.612978827218263</v>
      </c>
      <c r="MC6" s="32">
        <v>0</v>
      </c>
      <c r="MD6" s="32">
        <v>0</v>
      </c>
      <c r="ME6" s="32">
        <v>0</v>
      </c>
      <c r="MF6" s="32">
        <v>0</v>
      </c>
      <c r="MG6" s="32">
        <v>1.6622007429329879</v>
      </c>
      <c r="MH6" s="32">
        <v>1.5379139593587949</v>
      </c>
      <c r="MI6" s="32">
        <v>68.837060194004962</v>
      </c>
      <c r="MJ6" s="32">
        <v>0</v>
      </c>
      <c r="MK6" s="32">
        <v>0</v>
      </c>
      <c r="ML6" s="32">
        <v>0</v>
      </c>
      <c r="MM6" s="32">
        <v>0</v>
      </c>
      <c r="MN6" s="32">
        <v>0</v>
      </c>
      <c r="MO6" s="32">
        <v>0</v>
      </c>
      <c r="MP6" s="32">
        <v>10.85884861789614</v>
      </c>
      <c r="MQ6" s="32">
        <v>0</v>
      </c>
      <c r="MR6" s="32">
        <v>0</v>
      </c>
      <c r="MS6" s="32">
        <v>0</v>
      </c>
      <c r="MT6" s="32">
        <v>0</v>
      </c>
      <c r="MU6" s="32">
        <v>0</v>
      </c>
      <c r="MV6" s="32">
        <v>0</v>
      </c>
      <c r="MW6" s="32">
        <v>4.8966470622880749</v>
      </c>
      <c r="MX6" s="32">
        <v>0</v>
      </c>
      <c r="MY6" s="32">
        <v>0</v>
      </c>
      <c r="MZ6" s="32">
        <v>5.2303281845845682</v>
      </c>
      <c r="NA6" s="32">
        <v>0</v>
      </c>
      <c r="NB6" s="32">
        <v>66.601770127313259</v>
      </c>
      <c r="NC6" s="32">
        <v>0</v>
      </c>
      <c r="ND6" s="32">
        <v>0</v>
      </c>
      <c r="NE6" s="32">
        <v>0</v>
      </c>
      <c r="NF6" s="32">
        <v>0</v>
      </c>
      <c r="NG6" s="32">
        <v>0</v>
      </c>
      <c r="NH6" s="32">
        <v>0</v>
      </c>
      <c r="NI6" s="32">
        <v>0</v>
      </c>
      <c r="NJ6" s="32">
        <v>0</v>
      </c>
      <c r="NK6" s="32">
        <v>0</v>
      </c>
      <c r="NL6" s="32">
        <v>0</v>
      </c>
      <c r="NM6" s="32">
        <v>0</v>
      </c>
      <c r="NN6" s="32">
        <v>0</v>
      </c>
      <c r="NO6" s="32">
        <v>0</v>
      </c>
      <c r="NP6" s="32">
        <v>0</v>
      </c>
      <c r="NQ6" s="32">
        <v>0</v>
      </c>
      <c r="NR6" s="32">
        <v>6.0779987188543929</v>
      </c>
      <c r="NS6" s="32">
        <v>4.1303700566883288</v>
      </c>
      <c r="NT6" s="32">
        <v>0</v>
      </c>
      <c r="NU6" s="32">
        <v>0</v>
      </c>
      <c r="NV6" s="32">
        <v>0</v>
      </c>
      <c r="NW6" s="32">
        <v>0</v>
      </c>
      <c r="NX6" s="32">
        <v>0</v>
      </c>
      <c r="NY6" s="32">
        <v>0</v>
      </c>
      <c r="NZ6" s="32">
        <v>0</v>
      </c>
      <c r="OA6" s="32">
        <v>0</v>
      </c>
      <c r="OB6" s="32">
        <v>0</v>
      </c>
      <c r="OC6" s="32">
        <v>0</v>
      </c>
      <c r="OD6" s="32">
        <v>0</v>
      </c>
      <c r="OE6" s="32">
        <v>0</v>
      </c>
      <c r="OF6" s="32">
        <v>0</v>
      </c>
      <c r="OG6" s="32">
        <v>0</v>
      </c>
      <c r="OH6" s="32">
        <v>0</v>
      </c>
      <c r="OI6" s="32">
        <v>2.113964630516874</v>
      </c>
      <c r="OJ6" s="32">
        <v>0</v>
      </c>
      <c r="OK6" s="32">
        <v>0</v>
      </c>
      <c r="OL6" s="32">
        <v>0</v>
      </c>
      <c r="OM6" s="32">
        <v>0</v>
      </c>
      <c r="ON6" s="32">
        <v>0</v>
      </c>
      <c r="OO6" s="32">
        <v>0</v>
      </c>
      <c r="OP6" s="32">
        <v>0</v>
      </c>
      <c r="OQ6" s="32">
        <v>0</v>
      </c>
      <c r="OR6" s="32">
        <v>0</v>
      </c>
      <c r="OS6" s="32">
        <v>0</v>
      </c>
      <c r="OT6" s="32">
        <v>0</v>
      </c>
      <c r="OU6" s="32">
        <v>0</v>
      </c>
      <c r="OV6" s="32">
        <v>0</v>
      </c>
      <c r="OW6" s="32">
        <v>0</v>
      </c>
      <c r="OX6" s="32">
        <v>0</v>
      </c>
      <c r="OY6" s="32">
        <v>0</v>
      </c>
      <c r="OZ6" s="32">
        <v>0</v>
      </c>
      <c r="PA6" s="32">
        <v>0</v>
      </c>
      <c r="PB6" s="32">
        <v>0</v>
      </c>
      <c r="PC6" s="32">
        <v>0</v>
      </c>
      <c r="PD6" s="32">
        <v>0</v>
      </c>
      <c r="PE6" s="32">
        <v>0</v>
      </c>
      <c r="PF6" s="32">
        <v>0</v>
      </c>
      <c r="PG6" s="32">
        <v>0</v>
      </c>
      <c r="PH6" s="32">
        <v>0</v>
      </c>
      <c r="PI6" s="32">
        <v>0</v>
      </c>
      <c r="PJ6" s="32">
        <v>0</v>
      </c>
      <c r="PK6" s="32">
        <v>1.778361814631644</v>
      </c>
      <c r="PL6" s="32">
        <v>0</v>
      </c>
      <c r="PM6" s="32">
        <v>0</v>
      </c>
      <c r="PN6" s="32">
        <v>0</v>
      </c>
      <c r="PO6" s="32">
        <v>12.0844301155594</v>
      </c>
      <c r="PP6" s="32">
        <v>0</v>
      </c>
      <c r="PQ6" s="32">
        <v>0</v>
      </c>
      <c r="PR6" s="32">
        <v>0</v>
      </c>
      <c r="PS6" s="32">
        <v>26.844761890869961</v>
      </c>
      <c r="PT6" s="32">
        <v>18.23423050998284</v>
      </c>
      <c r="PU6" s="32">
        <v>0</v>
      </c>
      <c r="PV6" s="32">
        <v>0</v>
      </c>
      <c r="PW6" s="32">
        <v>0</v>
      </c>
      <c r="PX6" s="32">
        <v>0</v>
      </c>
      <c r="PY6" s="32">
        <v>0</v>
      </c>
      <c r="PZ6" s="32">
        <v>0</v>
      </c>
      <c r="QA6" s="32">
        <v>0</v>
      </c>
      <c r="QB6" s="32">
        <v>0</v>
      </c>
      <c r="QC6" s="32">
        <v>0</v>
      </c>
      <c r="QD6" s="32">
        <v>0</v>
      </c>
      <c r="QE6" s="32">
        <v>0</v>
      </c>
      <c r="QF6" s="32">
        <v>0</v>
      </c>
      <c r="QG6" s="32">
        <v>0</v>
      </c>
      <c r="QH6" s="32">
        <v>53.392013267591288</v>
      </c>
      <c r="QI6" s="32">
        <v>0</v>
      </c>
      <c r="QJ6" s="32">
        <v>0</v>
      </c>
      <c r="QK6" s="32">
        <v>0</v>
      </c>
      <c r="QL6" s="32">
        <v>0</v>
      </c>
      <c r="QM6" s="32">
        <v>0</v>
      </c>
      <c r="QN6" s="32">
        <v>0</v>
      </c>
      <c r="QO6" s="32">
        <v>1.7822158671998929</v>
      </c>
      <c r="QP6" s="32">
        <v>0</v>
      </c>
      <c r="QQ6" s="32">
        <v>0</v>
      </c>
      <c r="QR6" s="32">
        <v>0</v>
      </c>
      <c r="QS6" s="32">
        <v>0</v>
      </c>
      <c r="QT6" s="32">
        <v>0</v>
      </c>
      <c r="QU6" s="32">
        <v>0</v>
      </c>
      <c r="QV6" s="32">
        <v>0</v>
      </c>
      <c r="QW6" s="32">
        <v>0</v>
      </c>
      <c r="QX6" s="32">
        <v>0</v>
      </c>
      <c r="QY6" s="32">
        <v>0</v>
      </c>
      <c r="QZ6" s="32">
        <v>0</v>
      </c>
      <c r="RA6" s="32">
        <v>0</v>
      </c>
      <c r="RB6" s="32">
        <v>0</v>
      </c>
      <c r="RC6" s="32">
        <v>0</v>
      </c>
      <c r="RD6" s="32">
        <v>30.475661293096309</v>
      </c>
      <c r="RE6" s="32">
        <v>0</v>
      </c>
      <c r="RF6" s="32">
        <v>0</v>
      </c>
      <c r="RG6" s="32">
        <v>3.218438741965556</v>
      </c>
      <c r="RH6" s="32">
        <v>0</v>
      </c>
      <c r="RI6" s="32">
        <v>2.8963287915323011</v>
      </c>
      <c r="RJ6" s="32">
        <v>0</v>
      </c>
      <c r="RK6" s="32">
        <v>0</v>
      </c>
      <c r="RL6" s="32">
        <v>0</v>
      </c>
      <c r="RM6" s="32">
        <v>0</v>
      </c>
      <c r="RN6" s="32">
        <v>0</v>
      </c>
      <c r="RO6" s="32">
        <v>0</v>
      </c>
      <c r="RP6" s="32">
        <v>0</v>
      </c>
    </row>
    <row r="7" spans="2:484">
      <c r="B7" s="30" t="s">
        <v>932</v>
      </c>
      <c r="C7" s="32" t="s">
        <v>17</v>
      </c>
      <c r="D7" s="32">
        <v>0</v>
      </c>
      <c r="E7" s="32">
        <v>0</v>
      </c>
      <c r="F7" s="32">
        <v>0</v>
      </c>
      <c r="G7" s="32">
        <v>7.7435129258274946</v>
      </c>
      <c r="H7" s="32">
        <v>20.921191878405569</v>
      </c>
      <c r="I7" s="32">
        <v>2.2961837968647512</v>
      </c>
      <c r="J7" s="32">
        <v>2.934411519712357</v>
      </c>
      <c r="K7" s="32">
        <v>2.1952609247299129</v>
      </c>
      <c r="L7" s="32">
        <v>4.8784804039081084</v>
      </c>
      <c r="M7" s="32">
        <v>0</v>
      </c>
      <c r="N7" s="32">
        <v>10.32298875062429</v>
      </c>
      <c r="O7" s="32">
        <v>1.854663601479736</v>
      </c>
      <c r="P7" s="32">
        <v>1.8808328228753639</v>
      </c>
      <c r="Q7" s="32">
        <v>0</v>
      </c>
      <c r="R7" s="32">
        <v>1.734555462775776</v>
      </c>
      <c r="S7" s="32">
        <v>1.7216024956157781</v>
      </c>
      <c r="T7" s="32">
        <v>1.8675362236584769</v>
      </c>
      <c r="U7" s="32">
        <v>1.7846289319556909</v>
      </c>
      <c r="V7" s="32">
        <v>0</v>
      </c>
      <c r="W7" s="32">
        <v>5.6389853616973644</v>
      </c>
      <c r="X7" s="32">
        <v>1.844846158530312</v>
      </c>
      <c r="Y7" s="32">
        <v>3.5537349552061799</v>
      </c>
      <c r="Z7" s="32">
        <v>2.7794391641099359</v>
      </c>
      <c r="AA7" s="32">
        <v>4.2199280259753023</v>
      </c>
      <c r="AB7" s="32">
        <v>16.932359402491851</v>
      </c>
      <c r="AC7" s="32">
        <v>3.0534106393530358</v>
      </c>
      <c r="AD7" s="32">
        <v>19.394779527200001</v>
      </c>
      <c r="AE7" s="32">
        <v>10.34076397725137</v>
      </c>
      <c r="AF7" s="32">
        <v>6.9164203447220478</v>
      </c>
      <c r="AG7" s="32">
        <v>4.3126635511741576</v>
      </c>
      <c r="AH7" s="32">
        <v>8.6356018475298839</v>
      </c>
      <c r="AI7" s="32">
        <v>9.6282433682240143</v>
      </c>
      <c r="AJ7" s="32">
        <v>11.14074340850325</v>
      </c>
      <c r="AK7" s="32">
        <v>5.0532272657990589</v>
      </c>
      <c r="AL7" s="32">
        <v>0</v>
      </c>
      <c r="AM7" s="32">
        <v>2.233235477938198</v>
      </c>
      <c r="AN7" s="32">
        <v>17.604770916685322</v>
      </c>
      <c r="AO7" s="32">
        <v>18.046326185494749</v>
      </c>
      <c r="AP7" s="32">
        <v>14.22937909861797</v>
      </c>
      <c r="AQ7" s="32">
        <v>7.9364170578818349</v>
      </c>
      <c r="AR7" s="32">
        <v>0</v>
      </c>
      <c r="AS7" s="32">
        <v>2.1711468823270059</v>
      </c>
      <c r="AT7" s="32">
        <v>1.773560888881198</v>
      </c>
      <c r="AU7" s="32">
        <v>1.7885043032827439</v>
      </c>
      <c r="AV7" s="32">
        <v>3.2851290071289441</v>
      </c>
      <c r="AW7" s="32">
        <v>28.76029439485152</v>
      </c>
      <c r="AX7" s="32">
        <v>17.493807521247081</v>
      </c>
      <c r="AY7" s="32">
        <v>12.410008027727271</v>
      </c>
      <c r="AZ7" s="32">
        <v>69.857050107069995</v>
      </c>
      <c r="BA7" s="32">
        <v>8.4651639695179384</v>
      </c>
      <c r="BB7" s="32">
        <v>45.313295668043537</v>
      </c>
      <c r="BC7" s="32">
        <v>18.150193240420201</v>
      </c>
      <c r="BD7" s="32">
        <v>30.119050670550891</v>
      </c>
      <c r="BE7" s="32">
        <v>10.21336409097036</v>
      </c>
      <c r="BF7" s="32">
        <v>17.297720800570211</v>
      </c>
      <c r="BG7" s="32">
        <v>11.532215490031669</v>
      </c>
      <c r="BH7" s="32">
        <v>22.09703555107567</v>
      </c>
      <c r="BI7" s="32">
        <v>62.886812719644347</v>
      </c>
      <c r="BJ7" s="32">
        <v>13.33348736294788</v>
      </c>
      <c r="BK7" s="32">
        <v>18.475853235993089</v>
      </c>
      <c r="BL7" s="32">
        <v>20.29468881328247</v>
      </c>
      <c r="BM7" s="32">
        <v>35.645615564103132</v>
      </c>
      <c r="BN7" s="32">
        <v>4.5551654286617378</v>
      </c>
      <c r="BO7" s="32">
        <v>19.74937421567245</v>
      </c>
      <c r="BP7" s="32">
        <v>12.99374930230463</v>
      </c>
      <c r="BQ7" s="32">
        <v>8.5149800078842155</v>
      </c>
      <c r="BR7" s="32">
        <v>5.4919798238531552</v>
      </c>
      <c r="BS7" s="32">
        <v>34.982250544710041</v>
      </c>
      <c r="BT7" s="32">
        <v>1.7958483752489549</v>
      </c>
      <c r="BU7" s="32">
        <v>19.69792163700696</v>
      </c>
      <c r="BV7" s="32">
        <v>38.092855089834792</v>
      </c>
      <c r="BW7" s="32">
        <v>17.63655584150596</v>
      </c>
      <c r="BX7" s="32">
        <v>6.448695518759183</v>
      </c>
      <c r="BY7" s="32">
        <v>19.382980162465572</v>
      </c>
      <c r="BZ7" s="32">
        <v>2.2323153879110391</v>
      </c>
      <c r="CA7" s="32">
        <v>4.8449757231304362</v>
      </c>
      <c r="CB7" s="32">
        <v>6.1332986277527368</v>
      </c>
      <c r="CC7" s="32">
        <v>8.3329024482888254</v>
      </c>
      <c r="CD7" s="32">
        <v>22.09315211634809</v>
      </c>
      <c r="CE7" s="32">
        <v>12.966894614165559</v>
      </c>
      <c r="CF7" s="32">
        <v>19.691634674906819</v>
      </c>
      <c r="CG7" s="32">
        <v>44.265308442807687</v>
      </c>
      <c r="CH7" s="32">
        <v>78.330050903518739</v>
      </c>
      <c r="CI7" s="32">
        <v>33.117358932586541</v>
      </c>
      <c r="CJ7" s="32">
        <v>7.4318644418396174</v>
      </c>
      <c r="CK7" s="32">
        <v>3.340600584305538</v>
      </c>
      <c r="CL7" s="32">
        <v>27.22781191889765</v>
      </c>
      <c r="CM7" s="32">
        <v>17.801396574491971</v>
      </c>
      <c r="CN7" s="32">
        <v>5.932591382393742</v>
      </c>
      <c r="CO7" s="32">
        <v>7.9102088949999176</v>
      </c>
      <c r="CP7" s="32">
        <v>17.387478797738051</v>
      </c>
      <c r="CQ7" s="32">
        <v>22.501581666487411</v>
      </c>
      <c r="CR7" s="32">
        <v>11.734138874983239</v>
      </c>
      <c r="CS7" s="32">
        <v>4.8691048725028088</v>
      </c>
      <c r="CT7" s="32">
        <v>14.81193287068669</v>
      </c>
      <c r="CU7" s="32">
        <v>12.876954960057899</v>
      </c>
      <c r="CV7" s="32">
        <v>48.515246909735957</v>
      </c>
      <c r="CW7" s="32">
        <v>75.172695851056091</v>
      </c>
      <c r="CX7" s="32">
        <v>17.299293605990592</v>
      </c>
      <c r="CY7" s="32">
        <v>4.9055959905600233</v>
      </c>
      <c r="CZ7" s="32">
        <v>11.275187545345551</v>
      </c>
      <c r="DA7" s="32">
        <v>6.4786910157817532</v>
      </c>
      <c r="DB7" s="32">
        <v>8.7062388175345014</v>
      </c>
      <c r="DC7" s="32">
        <v>4.11997649421882</v>
      </c>
      <c r="DD7" s="32">
        <v>4.0297630472368509</v>
      </c>
      <c r="DE7" s="32">
        <v>14.7479192119341</v>
      </c>
      <c r="DF7" s="32">
        <v>26.924615225594561</v>
      </c>
      <c r="DG7" s="32">
        <v>33.562242417453568</v>
      </c>
      <c r="DH7" s="32">
        <v>4.7375030179720774</v>
      </c>
      <c r="DI7" s="32">
        <v>3.6750918624393738</v>
      </c>
      <c r="DJ7" s="32">
        <v>3.621933172365448</v>
      </c>
      <c r="DK7" s="32">
        <v>16.115605645643281</v>
      </c>
      <c r="DL7" s="32">
        <v>22.881823696659641</v>
      </c>
      <c r="DM7" s="32">
        <v>17.51420197125702</v>
      </c>
      <c r="DN7" s="32">
        <v>6.3897737908257666</v>
      </c>
      <c r="DO7" s="32">
        <v>9.9873238188103866</v>
      </c>
      <c r="DP7" s="32">
        <v>62.424074163245109</v>
      </c>
      <c r="DQ7" s="32">
        <v>8.5240408322819512</v>
      </c>
      <c r="DR7" s="32">
        <v>49.652216683554961</v>
      </c>
      <c r="DS7" s="32">
        <v>7.7382150076657643</v>
      </c>
      <c r="DT7" s="32">
        <v>0</v>
      </c>
      <c r="DU7" s="32">
        <v>16.607920995714078</v>
      </c>
      <c r="DV7" s="32">
        <v>6.5651779782651829</v>
      </c>
      <c r="DW7" s="32">
        <v>10.365990611437921</v>
      </c>
      <c r="DX7" s="32">
        <v>9.0465780350346847</v>
      </c>
      <c r="DY7" s="32">
        <v>9.745055307339868</v>
      </c>
      <c r="DZ7" s="32">
        <v>6.9281438317508579</v>
      </c>
      <c r="EA7" s="32">
        <v>14.85511025616019</v>
      </c>
      <c r="EB7" s="32">
        <v>45.532170361671923</v>
      </c>
      <c r="EC7" s="32">
        <v>39.576889644680392</v>
      </c>
      <c r="ED7" s="32">
        <v>13.07697017615317</v>
      </c>
      <c r="EE7" s="32">
        <v>4.0584503387529063</v>
      </c>
      <c r="EF7" s="32">
        <v>16.446908428226362</v>
      </c>
      <c r="EG7" s="32">
        <v>14.59004302733457</v>
      </c>
      <c r="EH7" s="32">
        <v>14.50242497697193</v>
      </c>
      <c r="EI7" s="32">
        <v>10.26743854949393</v>
      </c>
      <c r="EJ7" s="32">
        <v>26.200303667001499</v>
      </c>
      <c r="EK7" s="32">
        <v>32.872711957516941</v>
      </c>
      <c r="EL7" s="32">
        <v>14.112652073426389</v>
      </c>
      <c r="EM7" s="32">
        <v>6.2786000861017959</v>
      </c>
      <c r="EN7" s="32">
        <v>42.998053911630791</v>
      </c>
      <c r="EO7" s="32">
        <v>6.0521447720254153</v>
      </c>
      <c r="EP7" s="32">
        <v>24.72785362691873</v>
      </c>
      <c r="EQ7" s="32">
        <v>35.009937318744853</v>
      </c>
      <c r="ER7" s="32">
        <v>24.66010970079801</v>
      </c>
      <c r="ES7" s="32">
        <v>40.875014386643649</v>
      </c>
      <c r="ET7" s="32">
        <v>18.98380302473031</v>
      </c>
      <c r="EU7" s="32">
        <v>10.375035855818769</v>
      </c>
      <c r="EV7" s="32">
        <v>24.7592568466887</v>
      </c>
      <c r="EW7" s="32">
        <v>14.65945469550071</v>
      </c>
      <c r="EX7" s="32">
        <v>12.866512949562329</v>
      </c>
      <c r="EY7" s="32">
        <v>13.17671339632296</v>
      </c>
      <c r="EZ7" s="32">
        <v>22.840209904182419</v>
      </c>
      <c r="FA7" s="32">
        <v>20.03293773639037</v>
      </c>
      <c r="FB7" s="32">
        <v>91.593727615982957</v>
      </c>
      <c r="FC7" s="32">
        <v>29.240972123636631</v>
      </c>
      <c r="FD7" s="32">
        <v>2.2355508464573721</v>
      </c>
      <c r="FE7" s="32">
        <v>5.511970351286573</v>
      </c>
      <c r="FF7" s="32">
        <v>36.248568686297219</v>
      </c>
      <c r="FG7" s="32">
        <v>60.188011164963122</v>
      </c>
      <c r="FH7" s="32">
        <v>21.838557975453181</v>
      </c>
      <c r="FI7" s="32">
        <v>36.489348312575487</v>
      </c>
      <c r="FJ7" s="32">
        <v>8.2234173487704503</v>
      </c>
      <c r="FK7" s="32">
        <v>5.3992352816462912</v>
      </c>
      <c r="FL7" s="32">
        <v>6.2333650515478034</v>
      </c>
      <c r="FM7" s="32">
        <v>22.891063943545149</v>
      </c>
      <c r="FN7" s="32">
        <v>5.9805326009109328</v>
      </c>
      <c r="FO7" s="32">
        <v>15.396206432788819</v>
      </c>
      <c r="FP7" s="32">
        <v>5.4702310240914596</v>
      </c>
      <c r="FQ7" s="32">
        <v>26.608863320137861</v>
      </c>
      <c r="FR7" s="32">
        <v>0</v>
      </c>
      <c r="FS7" s="32">
        <v>3.494909544146235</v>
      </c>
      <c r="FT7" s="32">
        <v>3.3731408298310419</v>
      </c>
      <c r="FU7" s="32">
        <v>11.086477962862251</v>
      </c>
      <c r="FV7" s="32">
        <v>26.767715330248791</v>
      </c>
      <c r="FW7" s="32">
        <v>1.870333739718856</v>
      </c>
      <c r="FX7" s="32">
        <v>11.510011579208721</v>
      </c>
      <c r="FY7" s="32">
        <v>29.079167976882371</v>
      </c>
      <c r="FZ7" s="32">
        <v>9.9367827328208005</v>
      </c>
      <c r="GA7" s="32">
        <v>9.0219572631337304</v>
      </c>
      <c r="GB7" s="32">
        <v>3.6218746110453091</v>
      </c>
      <c r="GC7" s="32">
        <v>11.49819272952054</v>
      </c>
      <c r="GD7" s="32">
        <v>4.8348842537869832</v>
      </c>
      <c r="GE7" s="32">
        <v>50.728663832573943</v>
      </c>
      <c r="GF7" s="32">
        <v>7.6767451408244636</v>
      </c>
      <c r="GG7" s="32">
        <v>5.5592051701297116</v>
      </c>
      <c r="GH7" s="32">
        <v>10.15555549282973</v>
      </c>
      <c r="GI7" s="32">
        <v>7.2510737019839597</v>
      </c>
      <c r="GJ7" s="32">
        <v>13.49137905207998</v>
      </c>
      <c r="GK7" s="32">
        <v>60.200473470883757</v>
      </c>
      <c r="GL7" s="32">
        <v>12.204448063217519</v>
      </c>
      <c r="GM7" s="32">
        <v>5.2120532237574819</v>
      </c>
      <c r="GN7" s="32">
        <v>2.8967728201364329</v>
      </c>
      <c r="GO7" s="32">
        <v>6.852248141494937</v>
      </c>
      <c r="GP7" s="32">
        <v>11.924719189410361</v>
      </c>
      <c r="GQ7" s="32">
        <v>15.22673851233913</v>
      </c>
      <c r="GR7" s="32">
        <v>10.48138044168758</v>
      </c>
      <c r="GS7" s="32">
        <v>8.7649665662925074</v>
      </c>
      <c r="GT7" s="32">
        <v>25.7932013167453</v>
      </c>
      <c r="GU7" s="32">
        <v>74.355276012294041</v>
      </c>
      <c r="GV7" s="32">
        <v>15.01740386081886</v>
      </c>
      <c r="GW7" s="32">
        <v>36.003299224727833</v>
      </c>
      <c r="GX7" s="32">
        <v>7.6866381297158917</v>
      </c>
      <c r="GY7" s="32">
        <v>38.274991298212448</v>
      </c>
      <c r="GZ7" s="32">
        <v>10.31482403911985</v>
      </c>
      <c r="HA7" s="32">
        <v>19.879167026700081</v>
      </c>
      <c r="HB7" s="32">
        <v>19.406424351875309</v>
      </c>
      <c r="HC7" s="32">
        <v>5.223106665897201</v>
      </c>
      <c r="HD7" s="32">
        <v>11.21364124604783</v>
      </c>
      <c r="HE7" s="32">
        <v>17.30391137853837</v>
      </c>
      <c r="HF7" s="32">
        <v>15.495881297088941</v>
      </c>
      <c r="HG7" s="32">
        <v>4.2111468874899138</v>
      </c>
      <c r="HH7" s="32">
        <v>17.64272167266995</v>
      </c>
      <c r="HI7" s="32">
        <v>28.735467848077558</v>
      </c>
      <c r="HJ7" s="32">
        <v>36.778611507271421</v>
      </c>
      <c r="HK7" s="32">
        <v>110.7077707937333</v>
      </c>
      <c r="HL7" s="32">
        <v>20.814493283493508</v>
      </c>
      <c r="HM7" s="32">
        <v>39.405877246390503</v>
      </c>
      <c r="HN7" s="32">
        <v>19.056786500157589</v>
      </c>
      <c r="HO7" s="32">
        <v>3.3064767477441839</v>
      </c>
      <c r="HP7" s="32">
        <v>2.8281538228841319</v>
      </c>
      <c r="HQ7" s="32">
        <v>2.1755367773697798</v>
      </c>
      <c r="HR7" s="32">
        <v>18.365102881199409</v>
      </c>
      <c r="HS7" s="32">
        <v>1.796038672715826</v>
      </c>
      <c r="HT7" s="32">
        <v>11.87166680597092</v>
      </c>
      <c r="HU7" s="32">
        <v>3.633452396857126</v>
      </c>
      <c r="HV7" s="32">
        <v>16.213889249954889</v>
      </c>
      <c r="HW7" s="32">
        <v>244.9691413260534</v>
      </c>
      <c r="HX7" s="32">
        <v>5.3141376764949184</v>
      </c>
      <c r="HY7" s="32">
        <v>15.39760528357866</v>
      </c>
      <c r="HZ7" s="32">
        <v>7.2177407516661063</v>
      </c>
      <c r="IA7" s="32">
        <v>6.5832106080162847</v>
      </c>
      <c r="IB7" s="32">
        <v>51.782274846202078</v>
      </c>
      <c r="IC7" s="32">
        <v>10.26288491708617</v>
      </c>
      <c r="ID7" s="32">
        <v>54.900138464578532</v>
      </c>
      <c r="IE7" s="32">
        <v>9.4803160728885327</v>
      </c>
      <c r="IF7" s="32">
        <v>0</v>
      </c>
      <c r="IG7" s="32">
        <v>7.423624653943846</v>
      </c>
      <c r="IH7" s="32">
        <v>16.316954575946198</v>
      </c>
      <c r="II7" s="32">
        <v>10.031568504710011</v>
      </c>
      <c r="IJ7" s="32">
        <v>22.83895762180493</v>
      </c>
      <c r="IK7" s="32">
        <v>6.9752909095705462</v>
      </c>
      <c r="IL7" s="32">
        <v>10.64972866304884</v>
      </c>
      <c r="IM7" s="32">
        <v>3.481505688332116</v>
      </c>
      <c r="IN7" s="32">
        <v>4.4586327197789917</v>
      </c>
      <c r="IO7" s="32">
        <v>6.2179120875748426</v>
      </c>
      <c r="IP7" s="32">
        <v>6.7381639788836996</v>
      </c>
      <c r="IQ7" s="32">
        <v>1.726563493202051</v>
      </c>
      <c r="IR7" s="32">
        <v>0</v>
      </c>
      <c r="IS7" s="32">
        <v>0</v>
      </c>
      <c r="IT7" s="32">
        <v>2.7099363668174341</v>
      </c>
      <c r="IU7" s="32">
        <v>11.969348916212301</v>
      </c>
      <c r="IV7" s="32">
        <v>1.8481356564164999</v>
      </c>
      <c r="IW7" s="32">
        <v>2.882957550409083</v>
      </c>
      <c r="IX7" s="32">
        <v>0</v>
      </c>
      <c r="IY7" s="32">
        <v>0</v>
      </c>
      <c r="IZ7" s="32">
        <v>0</v>
      </c>
      <c r="JA7" s="32">
        <v>0</v>
      </c>
      <c r="JB7" s="32">
        <v>0</v>
      </c>
      <c r="JC7" s="32">
        <v>0</v>
      </c>
      <c r="JD7" s="32">
        <v>0</v>
      </c>
      <c r="JE7" s="32">
        <v>23.640363294006111</v>
      </c>
      <c r="JF7" s="32">
        <v>12.67128612645844</v>
      </c>
      <c r="JG7" s="32">
        <v>18.105047442667139</v>
      </c>
      <c r="JH7" s="32">
        <v>10.25209523463869</v>
      </c>
      <c r="JI7" s="32">
        <v>12.2539411951979</v>
      </c>
      <c r="JJ7" s="32">
        <v>13.178934707761741</v>
      </c>
      <c r="JK7" s="32">
        <v>8.7049307937253779</v>
      </c>
      <c r="JL7" s="32">
        <v>27.06084491750785</v>
      </c>
      <c r="JM7" s="32">
        <v>12.51339788447037</v>
      </c>
      <c r="JN7" s="32">
        <v>16.75669149952758</v>
      </c>
      <c r="JO7" s="32">
        <v>12.345297614189439</v>
      </c>
      <c r="JP7" s="32">
        <v>2.7463806027898729</v>
      </c>
      <c r="JQ7" s="32">
        <v>6.5143822978301396</v>
      </c>
      <c r="JR7" s="32">
        <v>8.6350027543184975</v>
      </c>
      <c r="JS7" s="32">
        <v>18.86571326014564</v>
      </c>
      <c r="JT7" s="32">
        <v>1.7547732088699359</v>
      </c>
      <c r="JU7" s="32">
        <v>1.767970688804088</v>
      </c>
      <c r="JV7" s="32">
        <v>1.875606347217369</v>
      </c>
      <c r="JW7" s="32">
        <v>0</v>
      </c>
      <c r="JX7" s="32">
        <v>20.241221334595981</v>
      </c>
      <c r="JY7" s="32">
        <v>10.06135791529756</v>
      </c>
      <c r="JZ7" s="32">
        <v>13.35040438170901</v>
      </c>
      <c r="KA7" s="32">
        <v>0</v>
      </c>
      <c r="KB7" s="32">
        <v>11.8869924533466</v>
      </c>
      <c r="KC7" s="32">
        <v>0</v>
      </c>
      <c r="KD7" s="32">
        <v>12.50556422446021</v>
      </c>
      <c r="KE7" s="32">
        <v>1.865766653505992</v>
      </c>
      <c r="KF7" s="32">
        <v>8.08707619792267</v>
      </c>
      <c r="KG7" s="32">
        <v>7.002207152959727</v>
      </c>
      <c r="KH7" s="32">
        <v>8.2244672520189113</v>
      </c>
      <c r="KI7" s="32">
        <v>10.44929492990758</v>
      </c>
      <c r="KJ7" s="32">
        <v>6.3502248816926743</v>
      </c>
      <c r="KK7" s="32">
        <v>4.8028353059445594</v>
      </c>
      <c r="KL7" s="32">
        <v>11.444909993478721</v>
      </c>
      <c r="KM7" s="32">
        <v>3.0223111747278719</v>
      </c>
      <c r="KN7" s="32">
        <v>17.721553461224641</v>
      </c>
      <c r="KO7" s="32">
        <v>9.3758638128088805</v>
      </c>
      <c r="KP7" s="32">
        <v>2.9300263452368558</v>
      </c>
      <c r="KQ7" s="32">
        <v>0</v>
      </c>
      <c r="KR7" s="32">
        <v>1.7610223355043899</v>
      </c>
      <c r="KS7" s="32">
        <v>1.7577798514577201</v>
      </c>
      <c r="KT7" s="32">
        <v>0</v>
      </c>
      <c r="KU7" s="32">
        <v>11.67702247262803</v>
      </c>
      <c r="KV7" s="32">
        <v>4.1077969709236406</v>
      </c>
      <c r="KW7" s="32">
        <v>2.9073869783633799</v>
      </c>
      <c r="KX7" s="32">
        <v>4.196128318584071</v>
      </c>
      <c r="KY7" s="32">
        <v>3.1740700332263709</v>
      </c>
      <c r="KZ7" s="32">
        <v>13.189687974238449</v>
      </c>
      <c r="LA7" s="32">
        <v>7.3566520057812559</v>
      </c>
      <c r="LB7" s="32">
        <v>0</v>
      </c>
      <c r="LC7" s="32">
        <v>0</v>
      </c>
      <c r="LD7" s="32">
        <v>4.9783416270617833</v>
      </c>
      <c r="LE7" s="32">
        <v>4.3388470003495332</v>
      </c>
      <c r="LF7" s="32">
        <v>1.749273795298282</v>
      </c>
      <c r="LG7" s="32">
        <v>3.049579473778615</v>
      </c>
      <c r="LH7" s="32">
        <v>0</v>
      </c>
      <c r="LI7" s="32">
        <v>3.6509412619318509</v>
      </c>
      <c r="LJ7" s="32">
        <v>0</v>
      </c>
      <c r="LK7" s="32">
        <v>0</v>
      </c>
      <c r="LL7" s="32">
        <v>0</v>
      </c>
      <c r="LM7" s="32">
        <v>0</v>
      </c>
      <c r="LN7" s="32">
        <v>0</v>
      </c>
      <c r="LO7" s="32">
        <v>9.7943369649414151</v>
      </c>
      <c r="LP7" s="32">
        <v>6.9237644271922996</v>
      </c>
      <c r="LQ7" s="32">
        <v>0</v>
      </c>
      <c r="LR7" s="32">
        <v>0</v>
      </c>
      <c r="LS7" s="32">
        <v>4.1211319227638574</v>
      </c>
      <c r="LT7" s="32">
        <v>5.8091232078957296</v>
      </c>
      <c r="LU7" s="32">
        <v>10.75080799065899</v>
      </c>
      <c r="LV7" s="32">
        <v>3.5302969413183081</v>
      </c>
      <c r="LW7" s="32">
        <v>4.3285017359173796</v>
      </c>
      <c r="LX7" s="32">
        <v>0</v>
      </c>
      <c r="LY7" s="32">
        <v>1.755388674561811</v>
      </c>
      <c r="LZ7" s="32">
        <v>0</v>
      </c>
      <c r="MA7" s="32">
        <v>9.6447694694997743</v>
      </c>
      <c r="MB7" s="32">
        <v>7.1811655328798194</v>
      </c>
      <c r="MC7" s="32">
        <v>16.262386849398371</v>
      </c>
      <c r="MD7" s="32">
        <v>20.66087389607997</v>
      </c>
      <c r="ME7" s="32">
        <v>10.79191999230919</v>
      </c>
      <c r="MF7" s="32">
        <v>0</v>
      </c>
      <c r="MG7" s="32">
        <v>11.70929825817753</v>
      </c>
      <c r="MH7" s="32">
        <v>16.518028651519131</v>
      </c>
      <c r="MI7" s="32">
        <v>1.7591162639113249</v>
      </c>
      <c r="MJ7" s="32">
        <v>0</v>
      </c>
      <c r="MK7" s="32">
        <v>1.5667485977185349</v>
      </c>
      <c r="ML7" s="32">
        <v>1.797069547970654</v>
      </c>
      <c r="MM7" s="32">
        <v>1.7862393692016949</v>
      </c>
      <c r="MN7" s="32">
        <v>12.059924181800451</v>
      </c>
      <c r="MO7" s="32">
        <v>9.278542592727538</v>
      </c>
      <c r="MP7" s="32">
        <v>5.7488374108996929</v>
      </c>
      <c r="MQ7" s="32">
        <v>1.78403538583328</v>
      </c>
      <c r="MR7" s="32">
        <v>18.216961406882831</v>
      </c>
      <c r="MS7" s="32">
        <v>8.094527295167568</v>
      </c>
      <c r="MT7" s="32">
        <v>0</v>
      </c>
      <c r="MU7" s="32">
        <v>0</v>
      </c>
      <c r="MV7" s="32">
        <v>11.75689857925223</v>
      </c>
      <c r="MW7" s="32">
        <v>27.90426609162655</v>
      </c>
      <c r="MX7" s="32">
        <v>0</v>
      </c>
      <c r="MY7" s="32">
        <v>0</v>
      </c>
      <c r="MZ7" s="32">
        <v>26.259271436478549</v>
      </c>
      <c r="NA7" s="32">
        <v>44.109966934096583</v>
      </c>
      <c r="NB7" s="32">
        <v>8.4333500539311785</v>
      </c>
      <c r="NC7" s="32">
        <v>20.092408884446009</v>
      </c>
      <c r="ND7" s="32">
        <v>10.867053685591401</v>
      </c>
      <c r="NE7" s="32">
        <v>0</v>
      </c>
      <c r="NF7" s="32">
        <v>19.01556615323625</v>
      </c>
      <c r="NG7" s="32">
        <v>7.5323392632242907</v>
      </c>
      <c r="NH7" s="32">
        <v>2.6246795893774819</v>
      </c>
      <c r="NI7" s="32">
        <v>9.3011942225109472</v>
      </c>
      <c r="NJ7" s="32">
        <v>1.810096366369021</v>
      </c>
      <c r="NK7" s="32">
        <v>0</v>
      </c>
      <c r="NL7" s="32">
        <v>4.981748004815052</v>
      </c>
      <c r="NM7" s="32">
        <v>4.0322808103738863</v>
      </c>
      <c r="NN7" s="32">
        <v>8.1368643038533737</v>
      </c>
      <c r="NO7" s="32">
        <v>2.8734783915688218</v>
      </c>
      <c r="NP7" s="32">
        <v>21.836409110182249</v>
      </c>
      <c r="NQ7" s="32">
        <v>24.93124582896445</v>
      </c>
      <c r="NR7" s="32">
        <v>6.8769418013796564</v>
      </c>
      <c r="NS7" s="32">
        <v>10.519024699968179</v>
      </c>
      <c r="NT7" s="32">
        <v>10.379008041521759</v>
      </c>
      <c r="NU7" s="32">
        <v>13.77402376205567</v>
      </c>
      <c r="NV7" s="32">
        <v>12.972395061692829</v>
      </c>
      <c r="NW7" s="32">
        <v>26.15898419835656</v>
      </c>
      <c r="NX7" s="32">
        <v>6.1159065254642151</v>
      </c>
      <c r="NY7" s="32">
        <v>1.89564097632552</v>
      </c>
      <c r="NZ7" s="32">
        <v>1.845510448694565</v>
      </c>
      <c r="OA7" s="32">
        <v>0</v>
      </c>
      <c r="OB7" s="32">
        <v>0</v>
      </c>
      <c r="OC7" s="32">
        <v>2.9334408155566138</v>
      </c>
      <c r="OD7" s="32">
        <v>4.8280181220573866</v>
      </c>
      <c r="OE7" s="32">
        <v>6.6684290409304872</v>
      </c>
      <c r="OF7" s="32">
        <v>0</v>
      </c>
      <c r="OG7" s="32">
        <v>3.2059754734884232</v>
      </c>
      <c r="OH7" s="32">
        <v>0</v>
      </c>
      <c r="OI7" s="32">
        <v>8.8284634353946814</v>
      </c>
      <c r="OJ7" s="32">
        <v>0</v>
      </c>
      <c r="OK7" s="32">
        <v>1.6421355061231899</v>
      </c>
      <c r="OL7" s="32">
        <v>1.797871361952208</v>
      </c>
      <c r="OM7" s="32">
        <v>3.6231338066910381</v>
      </c>
      <c r="ON7" s="32">
        <v>0</v>
      </c>
      <c r="OO7" s="32">
        <v>2.9797188916149762</v>
      </c>
      <c r="OP7" s="32">
        <v>0</v>
      </c>
      <c r="OQ7" s="32">
        <v>0</v>
      </c>
      <c r="OR7" s="32">
        <v>8.3550961884322312</v>
      </c>
      <c r="OS7" s="32">
        <v>23.182646562671771</v>
      </c>
      <c r="OT7" s="32">
        <v>1.753551388375673</v>
      </c>
      <c r="OU7" s="32">
        <v>14.276590744554881</v>
      </c>
      <c r="OV7" s="32">
        <v>0</v>
      </c>
      <c r="OW7" s="32">
        <v>3.0927452934997959</v>
      </c>
      <c r="OX7" s="32">
        <v>1.713853242584515</v>
      </c>
      <c r="OY7" s="32">
        <v>3.5517158832481242</v>
      </c>
      <c r="OZ7" s="32">
        <v>0</v>
      </c>
      <c r="PA7" s="32">
        <v>9.1925968876387927</v>
      </c>
      <c r="PB7" s="32">
        <v>13.892302624400971</v>
      </c>
      <c r="PC7" s="32">
        <v>12.472115290179421</v>
      </c>
      <c r="PD7" s="32">
        <v>7.3269442420069799</v>
      </c>
      <c r="PE7" s="32">
        <v>1.768848641138665</v>
      </c>
      <c r="PF7" s="32">
        <v>1.699153431091774</v>
      </c>
      <c r="PG7" s="32">
        <v>4.2554446036889333</v>
      </c>
      <c r="PH7" s="32">
        <v>4.3567673811232064</v>
      </c>
      <c r="PI7" s="32">
        <v>1.726422583561938</v>
      </c>
      <c r="PJ7" s="32">
        <v>3.7624062973033929</v>
      </c>
      <c r="PK7" s="32">
        <v>6.0451808419126474</v>
      </c>
      <c r="PL7" s="32">
        <v>6.8733003005799684</v>
      </c>
      <c r="PM7" s="32">
        <v>1.689265883502981</v>
      </c>
      <c r="PN7" s="32">
        <v>4.1981401704707517</v>
      </c>
      <c r="PO7" s="32">
        <v>4.9790181668967062</v>
      </c>
      <c r="PP7" s="32">
        <v>8.9364553045207611</v>
      </c>
      <c r="PQ7" s="32">
        <v>3.1436141377035152</v>
      </c>
      <c r="PR7" s="32">
        <v>1.7770215585529201</v>
      </c>
      <c r="PS7" s="32">
        <v>7.0748080943042471</v>
      </c>
      <c r="PT7" s="32">
        <v>9.0432437777212744</v>
      </c>
      <c r="PU7" s="32">
        <v>2.7550804637933228</v>
      </c>
      <c r="PV7" s="32">
        <v>1.707717976530053</v>
      </c>
      <c r="PW7" s="32">
        <v>2.6075407500060699</v>
      </c>
      <c r="PX7" s="32">
        <v>5.9881663318168883</v>
      </c>
      <c r="PY7" s="32">
        <v>4.1392628135863836</v>
      </c>
      <c r="PZ7" s="32">
        <v>1.7476638072141411</v>
      </c>
      <c r="QA7" s="32">
        <v>7.6594127456083836</v>
      </c>
      <c r="QB7" s="32">
        <v>7.5104295718106462</v>
      </c>
      <c r="QC7" s="32">
        <v>1.7497207133058981</v>
      </c>
      <c r="QD7" s="32">
        <v>4.2433419150718077</v>
      </c>
      <c r="QE7" s="32">
        <v>3.6258319578908078</v>
      </c>
      <c r="QF7" s="32">
        <v>3.4228071536166089</v>
      </c>
      <c r="QG7" s="32">
        <v>0</v>
      </c>
      <c r="QH7" s="32">
        <v>31.949641846474488</v>
      </c>
      <c r="QI7" s="32">
        <v>101.9669813442956</v>
      </c>
      <c r="QJ7" s="32">
        <v>0</v>
      </c>
      <c r="QK7" s="32">
        <v>0</v>
      </c>
      <c r="QL7" s="32">
        <v>3.4072144155906141</v>
      </c>
      <c r="QM7" s="32">
        <v>0</v>
      </c>
      <c r="QN7" s="32">
        <v>0</v>
      </c>
      <c r="QO7" s="32">
        <v>13.540079648728691</v>
      </c>
      <c r="QP7" s="32">
        <v>8.3579459808032421</v>
      </c>
      <c r="QQ7" s="32">
        <v>0</v>
      </c>
      <c r="QR7" s="32">
        <v>4.1546096668639034</v>
      </c>
      <c r="QS7" s="32">
        <v>0</v>
      </c>
      <c r="QT7" s="32">
        <v>3.002714680740918</v>
      </c>
      <c r="QU7" s="32">
        <v>4.4119520978059557</v>
      </c>
      <c r="QV7" s="32">
        <v>3.64008513781538</v>
      </c>
      <c r="QW7" s="32">
        <v>16.85789001059344</v>
      </c>
      <c r="QX7" s="32">
        <v>0</v>
      </c>
      <c r="QY7" s="32">
        <v>0</v>
      </c>
      <c r="QZ7" s="32">
        <v>9.4882608215230135</v>
      </c>
      <c r="RA7" s="32">
        <v>0</v>
      </c>
      <c r="RB7" s="32">
        <v>0</v>
      </c>
      <c r="RC7" s="32">
        <v>0</v>
      </c>
      <c r="RD7" s="32">
        <v>15.281084495765301</v>
      </c>
      <c r="RE7" s="32">
        <v>0</v>
      </c>
      <c r="RF7" s="32">
        <v>0</v>
      </c>
      <c r="RG7" s="32">
        <v>14.703050638330019</v>
      </c>
      <c r="RH7" s="32">
        <v>16.044131497225479</v>
      </c>
      <c r="RI7" s="32">
        <v>1.8843481656782599</v>
      </c>
      <c r="RJ7" s="32">
        <v>0</v>
      </c>
      <c r="RK7" s="32">
        <v>4.9415760213270534</v>
      </c>
      <c r="RL7" s="32">
        <v>3.6172405677112089</v>
      </c>
      <c r="RM7" s="32">
        <v>4.9421997899105854</v>
      </c>
      <c r="RN7" s="32">
        <v>0</v>
      </c>
      <c r="RO7" s="32">
        <v>4.6579322664155907</v>
      </c>
      <c r="RP7" s="32">
        <v>1.8378019691888301</v>
      </c>
    </row>
    <row r="8" spans="2:484">
      <c r="B8" s="30" t="s">
        <v>931</v>
      </c>
      <c r="C8" s="32" t="s">
        <v>17</v>
      </c>
      <c r="D8" s="32">
        <v>0</v>
      </c>
      <c r="E8" s="32">
        <v>1.5500027978437949</v>
      </c>
      <c r="F8" s="32">
        <v>0</v>
      </c>
      <c r="G8" s="32">
        <v>7.920664891150242</v>
      </c>
      <c r="H8" s="32">
        <v>22.208195381460449</v>
      </c>
      <c r="I8" s="32">
        <v>2.314893284684981</v>
      </c>
      <c r="J8" s="32">
        <v>2.977722705551892</v>
      </c>
      <c r="K8" s="32">
        <v>2.2081967934636908</v>
      </c>
      <c r="L8" s="32">
        <v>4.7440312336949679</v>
      </c>
      <c r="M8" s="32">
        <v>0</v>
      </c>
      <c r="N8" s="32">
        <v>10.493949500966149</v>
      </c>
      <c r="O8" s="32">
        <v>2.2030734592878161</v>
      </c>
      <c r="P8" s="32">
        <v>2.662784993208049</v>
      </c>
      <c r="Q8" s="32">
        <v>1.657144919585366</v>
      </c>
      <c r="R8" s="32">
        <v>1.7348621882168671</v>
      </c>
      <c r="S8" s="32">
        <v>1.7258301694411571</v>
      </c>
      <c r="T8" s="32">
        <v>2.540806372466907</v>
      </c>
      <c r="U8" s="32">
        <v>1.788970084332838</v>
      </c>
      <c r="V8" s="32">
        <v>0</v>
      </c>
      <c r="W8" s="32">
        <v>6.0199939321748666</v>
      </c>
      <c r="X8" s="32">
        <v>2.1420220431122732</v>
      </c>
      <c r="Y8" s="32">
        <v>3.608431547560488</v>
      </c>
      <c r="Z8" s="32">
        <v>2.763400866828674</v>
      </c>
      <c r="AA8" s="32">
        <v>3.638344770475733</v>
      </c>
      <c r="AB8" s="32">
        <v>17.46429533031645</v>
      </c>
      <c r="AC8" s="32">
        <v>3.350514784769147</v>
      </c>
      <c r="AD8" s="32">
        <v>19.97947792598838</v>
      </c>
      <c r="AE8" s="32">
        <v>10.79712253649453</v>
      </c>
      <c r="AF8" s="32">
        <v>6.8206655040902842</v>
      </c>
      <c r="AG8" s="32">
        <v>4.318640723193572</v>
      </c>
      <c r="AH8" s="32">
        <v>8.3623702264390278</v>
      </c>
      <c r="AI8" s="32">
        <v>9.1366810042689046</v>
      </c>
      <c r="AJ8" s="32">
        <v>11.325350522700971</v>
      </c>
      <c r="AK8" s="32">
        <v>5.4477671639775869</v>
      </c>
      <c r="AL8" s="32">
        <v>0</v>
      </c>
      <c r="AM8" s="32">
        <v>2.269638006333389</v>
      </c>
      <c r="AN8" s="32">
        <v>18.04250662762691</v>
      </c>
      <c r="AO8" s="32">
        <v>18.287570655656559</v>
      </c>
      <c r="AP8" s="32">
        <v>15.30188128632688</v>
      </c>
      <c r="AQ8" s="32">
        <v>7.9526464046091023</v>
      </c>
      <c r="AR8" s="32">
        <v>0</v>
      </c>
      <c r="AS8" s="32">
        <v>2.1912809168177509</v>
      </c>
      <c r="AT8" s="32">
        <v>1.786837740314664</v>
      </c>
      <c r="AU8" s="32">
        <v>1.780872420133619</v>
      </c>
      <c r="AV8" s="32">
        <v>3.3291020270627412</v>
      </c>
      <c r="AW8" s="32">
        <v>29.26509992807441</v>
      </c>
      <c r="AX8" s="32">
        <v>17.620029732966309</v>
      </c>
      <c r="AY8" s="32">
        <v>12.906713623063229</v>
      </c>
      <c r="AZ8" s="32">
        <v>68.960454303676599</v>
      </c>
      <c r="BA8" s="32">
        <v>8.7461038395015844</v>
      </c>
      <c r="BB8" s="32">
        <v>46.298462825797252</v>
      </c>
      <c r="BC8" s="32">
        <v>19.549345861990201</v>
      </c>
      <c r="BD8" s="32">
        <v>30.015506799135</v>
      </c>
      <c r="BE8" s="32">
        <v>10.109532930694551</v>
      </c>
      <c r="BF8" s="32">
        <v>18.40661206402201</v>
      </c>
      <c r="BG8" s="32">
        <v>11.719548091785461</v>
      </c>
      <c r="BH8" s="32">
        <v>23.312963314672619</v>
      </c>
      <c r="BI8" s="32">
        <v>65.044021963729108</v>
      </c>
      <c r="BJ8" s="32">
        <v>14.10543769632543</v>
      </c>
      <c r="BK8" s="32">
        <v>18.645088240604451</v>
      </c>
      <c r="BL8" s="32">
        <v>20.646251003960021</v>
      </c>
      <c r="BM8" s="32">
        <v>36.369048363435233</v>
      </c>
      <c r="BN8" s="32">
        <v>4.5853657335032389</v>
      </c>
      <c r="BO8" s="32">
        <v>20.410740328479591</v>
      </c>
      <c r="BP8" s="32">
        <v>13.3803982111168</v>
      </c>
      <c r="BQ8" s="32">
        <v>8.7375871185162559</v>
      </c>
      <c r="BR8" s="32">
        <v>5.5476947308348477</v>
      </c>
      <c r="BS8" s="32">
        <v>35.718903534723538</v>
      </c>
      <c r="BT8" s="32">
        <v>1.8027939691946979</v>
      </c>
      <c r="BU8" s="32">
        <v>19.937533277584219</v>
      </c>
      <c r="BV8" s="32">
        <v>38.856173151243389</v>
      </c>
      <c r="BW8" s="32">
        <v>17.647985689458789</v>
      </c>
      <c r="BX8" s="32">
        <v>6.3509857906678384</v>
      </c>
      <c r="BY8" s="32">
        <v>19.940536835760529</v>
      </c>
      <c r="BZ8" s="32">
        <v>2.2528110347339192</v>
      </c>
      <c r="CA8" s="32">
        <v>4.9374234361210272</v>
      </c>
      <c r="CB8" s="32">
        <v>6.3719276539840051</v>
      </c>
      <c r="CC8" s="32">
        <v>8.1937486388218801</v>
      </c>
      <c r="CD8" s="32">
        <v>23.817105071823601</v>
      </c>
      <c r="CE8" s="32">
        <v>13.447731604682771</v>
      </c>
      <c r="CF8" s="32">
        <v>21.425443974903089</v>
      </c>
      <c r="CG8" s="32">
        <v>44.171517542495252</v>
      </c>
      <c r="CH8" s="32">
        <v>80.698279755739151</v>
      </c>
      <c r="CI8" s="32">
        <v>34.535648167257527</v>
      </c>
      <c r="CJ8" s="32">
        <v>6.8987448904255126</v>
      </c>
      <c r="CK8" s="32">
        <v>3.37002811310226</v>
      </c>
      <c r="CL8" s="32">
        <v>27.17080324623409</v>
      </c>
      <c r="CM8" s="32">
        <v>17.660311726147121</v>
      </c>
      <c r="CN8" s="32">
        <v>6.1094275485480773</v>
      </c>
      <c r="CO8" s="32">
        <v>7.9109733417967592</v>
      </c>
      <c r="CP8" s="32">
        <v>18.15870131969243</v>
      </c>
      <c r="CQ8" s="32">
        <v>22.292604570836271</v>
      </c>
      <c r="CR8" s="32">
        <v>12.245513988700701</v>
      </c>
      <c r="CS8" s="32">
        <v>4.7330716999937694</v>
      </c>
      <c r="CT8" s="32">
        <v>13.344616431080899</v>
      </c>
      <c r="CU8" s="32">
        <v>12.856085762684909</v>
      </c>
      <c r="CV8" s="32">
        <v>46.351911974877602</v>
      </c>
      <c r="CW8" s="32">
        <v>83.453654012403959</v>
      </c>
      <c r="CX8" s="32">
        <v>19.434432643266121</v>
      </c>
      <c r="CY8" s="32">
        <v>4.9259299677358133</v>
      </c>
      <c r="CZ8" s="32">
        <v>11.30311940857456</v>
      </c>
      <c r="DA8" s="32">
        <v>6.3576913329390994</v>
      </c>
      <c r="DB8" s="32">
        <v>8.6755239136872913</v>
      </c>
      <c r="DC8" s="32">
        <v>4.1405665293348086</v>
      </c>
      <c r="DD8" s="32">
        <v>4.1201141628060887</v>
      </c>
      <c r="DE8" s="32">
        <v>15.85926650979787</v>
      </c>
      <c r="DF8" s="32">
        <v>27.65359050767718</v>
      </c>
      <c r="DG8" s="32">
        <v>34.304199371239413</v>
      </c>
      <c r="DH8" s="32">
        <v>4.6772016700650552</v>
      </c>
      <c r="DI8" s="32">
        <v>3.672444504000417</v>
      </c>
      <c r="DJ8" s="32">
        <v>4.0000582742539734</v>
      </c>
      <c r="DK8" s="32">
        <v>16.570822054333121</v>
      </c>
      <c r="DL8" s="32">
        <v>23.385960390605689</v>
      </c>
      <c r="DM8" s="32">
        <v>17.639376224261941</v>
      </c>
      <c r="DN8" s="32">
        <v>6.4912280969814029</v>
      </c>
      <c r="DO8" s="32">
        <v>9.1034122985093955</v>
      </c>
      <c r="DP8" s="32">
        <v>62.953652038729743</v>
      </c>
      <c r="DQ8" s="32">
        <v>9.0369148329570876</v>
      </c>
      <c r="DR8" s="32">
        <v>50.651052703124122</v>
      </c>
      <c r="DS8" s="32">
        <v>7.7707619044609526</v>
      </c>
      <c r="DT8" s="32">
        <v>0</v>
      </c>
      <c r="DU8" s="32">
        <v>16.523478124007021</v>
      </c>
      <c r="DV8" s="32">
        <v>7.0346860607564334</v>
      </c>
      <c r="DW8" s="32">
        <v>11.01779903293529</v>
      </c>
      <c r="DX8" s="32">
        <v>9.1624165573965914</v>
      </c>
      <c r="DY8" s="32">
        <v>9.8313910316400559</v>
      </c>
      <c r="DZ8" s="32">
        <v>6.9727050741165808</v>
      </c>
      <c r="EA8" s="32">
        <v>15.302713763791029</v>
      </c>
      <c r="EB8" s="32">
        <v>46.137757279374341</v>
      </c>
      <c r="EC8" s="32">
        <v>40.31921656997649</v>
      </c>
      <c r="ED8" s="32">
        <v>13.187031348065929</v>
      </c>
      <c r="EE8" s="32">
        <v>4.0309571047410557</v>
      </c>
      <c r="EF8" s="32">
        <v>16.350969232834601</v>
      </c>
      <c r="EG8" s="32">
        <v>14.951683148716381</v>
      </c>
      <c r="EH8" s="32">
        <v>15.298423848843001</v>
      </c>
      <c r="EI8" s="32">
        <v>10.497646392395399</v>
      </c>
      <c r="EJ8" s="32">
        <v>28.324444175311271</v>
      </c>
      <c r="EK8" s="32">
        <v>33.856409115664</v>
      </c>
      <c r="EL8" s="32">
        <v>13.224935600752969</v>
      </c>
      <c r="EM8" s="32">
        <v>6.1312794380579136</v>
      </c>
      <c r="EN8" s="32">
        <v>44.950507556176539</v>
      </c>
      <c r="EO8" s="32">
        <v>6.1151271409081343</v>
      </c>
      <c r="EP8" s="32">
        <v>27.88175644629225</v>
      </c>
      <c r="EQ8" s="32">
        <v>37.825873625220638</v>
      </c>
      <c r="ER8" s="32">
        <v>25.670762879706881</v>
      </c>
      <c r="ES8" s="32">
        <v>42.130342899675391</v>
      </c>
      <c r="ET8" s="32">
        <v>20.442480156052561</v>
      </c>
      <c r="EU8" s="32">
        <v>11.035373432062681</v>
      </c>
      <c r="EV8" s="32">
        <v>26.155844937532532</v>
      </c>
      <c r="EW8" s="32">
        <v>14.93596487152084</v>
      </c>
      <c r="EX8" s="32">
        <v>13.05051992597927</v>
      </c>
      <c r="EY8" s="32">
        <v>12.040289607757069</v>
      </c>
      <c r="EZ8" s="32">
        <v>24.636867622291369</v>
      </c>
      <c r="FA8" s="32">
        <v>21.529439615915852</v>
      </c>
      <c r="FB8" s="32">
        <v>92.691956062060569</v>
      </c>
      <c r="FC8" s="32">
        <v>30.78927585936226</v>
      </c>
      <c r="FD8" s="32">
        <v>2.24870285581019</v>
      </c>
      <c r="FE8" s="32">
        <v>5.5815356498691511</v>
      </c>
      <c r="FF8" s="32">
        <v>37.529871443309112</v>
      </c>
      <c r="FG8" s="32">
        <v>60.19947593155387</v>
      </c>
      <c r="FH8" s="32">
        <v>22.371624736564801</v>
      </c>
      <c r="FI8" s="32">
        <v>38.065927371731917</v>
      </c>
      <c r="FJ8" s="32">
        <v>8.404591651858544</v>
      </c>
      <c r="FK8" s="32">
        <v>5.4498502071538448</v>
      </c>
      <c r="FL8" s="32">
        <v>6.3143230313615311</v>
      </c>
      <c r="FM8" s="32">
        <v>22.843048610489429</v>
      </c>
      <c r="FN8" s="32">
        <v>6.0538163306117196</v>
      </c>
      <c r="FO8" s="32">
        <v>16.15721667112275</v>
      </c>
      <c r="FP8" s="32">
        <v>5.4473238770903274</v>
      </c>
      <c r="FQ8" s="32">
        <v>26.731856167371578</v>
      </c>
      <c r="FR8" s="32">
        <v>0</v>
      </c>
      <c r="FS8" s="32">
        <v>3.5126697831813969</v>
      </c>
      <c r="FT8" s="32">
        <v>3.3834762678757291</v>
      </c>
      <c r="FU8" s="32">
        <v>11.10669013303594</v>
      </c>
      <c r="FV8" s="32">
        <v>27.578882324061691</v>
      </c>
      <c r="FW8" s="32">
        <v>1.873513872281249</v>
      </c>
      <c r="FX8" s="32">
        <v>11.57716352879388</v>
      </c>
      <c r="FY8" s="32">
        <v>29.90756016045902</v>
      </c>
      <c r="FZ8" s="32">
        <v>10.19178415825508</v>
      </c>
      <c r="GA8" s="32">
        <v>9.1803705860971068</v>
      </c>
      <c r="GB8" s="32">
        <v>3.6558767177760449</v>
      </c>
      <c r="GC8" s="32">
        <v>11.675556426624251</v>
      </c>
      <c r="GD8" s="32">
        <v>5.6965784978355121</v>
      </c>
      <c r="GE8" s="32">
        <v>54.436304892210217</v>
      </c>
      <c r="GF8" s="32">
        <v>8.2753957634890316</v>
      </c>
      <c r="GG8" s="32">
        <v>5.620566481203606</v>
      </c>
      <c r="GH8" s="32">
        <v>10.009230229077231</v>
      </c>
      <c r="GI8" s="32">
        <v>7.1670846224499636</v>
      </c>
      <c r="GJ8" s="32">
        <v>13.379858202530171</v>
      </c>
      <c r="GK8" s="32">
        <v>60.041293337275533</v>
      </c>
      <c r="GL8" s="32">
        <v>12.724995879007659</v>
      </c>
      <c r="GM8" s="32">
        <v>5.6154484301220844</v>
      </c>
      <c r="GN8" s="32">
        <v>2.853172405346962</v>
      </c>
      <c r="GO8" s="32">
        <v>6.9236547509772821</v>
      </c>
      <c r="GP8" s="32">
        <v>12.132289443764559</v>
      </c>
      <c r="GQ8" s="32">
        <v>15.572141879701601</v>
      </c>
      <c r="GR8" s="32">
        <v>10.46576507101725</v>
      </c>
      <c r="GS8" s="32">
        <v>8.8320606463036739</v>
      </c>
      <c r="GT8" s="32">
        <v>26.00019712232449</v>
      </c>
      <c r="GU8" s="32">
        <v>73.786492087732654</v>
      </c>
      <c r="GV8" s="32">
        <v>15.59160539080708</v>
      </c>
      <c r="GW8" s="32">
        <v>36.477172523483233</v>
      </c>
      <c r="GX8" s="32">
        <v>7.9902473484678973</v>
      </c>
      <c r="GY8" s="32">
        <v>39.521819014075547</v>
      </c>
      <c r="GZ8" s="32">
        <v>10.51006100815866</v>
      </c>
      <c r="HA8" s="32">
        <v>21.206737547815209</v>
      </c>
      <c r="HB8" s="32">
        <v>19.81944293211961</v>
      </c>
      <c r="HC8" s="32">
        <v>4.9552136774501641</v>
      </c>
      <c r="HD8" s="32">
        <v>11.98947744517409</v>
      </c>
      <c r="HE8" s="32">
        <v>18.343913945260081</v>
      </c>
      <c r="HF8" s="32">
        <v>15.294527800978409</v>
      </c>
      <c r="HG8" s="32">
        <v>4.2622423326729706</v>
      </c>
      <c r="HH8" s="32">
        <v>17.513927255457979</v>
      </c>
      <c r="HI8" s="32">
        <v>28.787665434006311</v>
      </c>
      <c r="HJ8" s="32">
        <v>37.306188742559449</v>
      </c>
      <c r="HK8" s="32">
        <v>119.39461388157331</v>
      </c>
      <c r="HL8" s="32">
        <v>23.42493318048901</v>
      </c>
      <c r="HM8" s="32">
        <v>40.633669820073429</v>
      </c>
      <c r="HN8" s="32">
        <v>19.88175941760673</v>
      </c>
      <c r="HO8" s="32">
        <v>3.3084141280454071</v>
      </c>
      <c r="HP8" s="32">
        <v>2.3476441680711808</v>
      </c>
      <c r="HQ8" s="32">
        <v>2.1888847908909348</v>
      </c>
      <c r="HR8" s="32">
        <v>19.75437634240097</v>
      </c>
      <c r="HS8" s="32">
        <v>1.7765689634657069</v>
      </c>
      <c r="HT8" s="32">
        <v>11.672037676026591</v>
      </c>
      <c r="HU8" s="32">
        <v>3.6530780549501629</v>
      </c>
      <c r="HV8" s="32">
        <v>16.630034768773591</v>
      </c>
      <c r="HW8" s="32">
        <v>248.5059647723966</v>
      </c>
      <c r="HX8" s="32">
        <v>4.8375221678771929</v>
      </c>
      <c r="HY8" s="32">
        <v>16.13947074425521</v>
      </c>
      <c r="HZ8" s="32">
        <v>7.3058820990119164</v>
      </c>
      <c r="IA8" s="32">
        <v>6.7718633479062449</v>
      </c>
      <c r="IB8" s="32">
        <v>52.638269868946502</v>
      </c>
      <c r="IC8" s="32">
        <v>10.44404207889327</v>
      </c>
      <c r="ID8" s="32">
        <v>55.538157461293508</v>
      </c>
      <c r="IE8" s="32">
        <v>10.157691660321399</v>
      </c>
      <c r="IF8" s="32">
        <v>0</v>
      </c>
      <c r="IG8" s="32">
        <v>7.3383190244470349</v>
      </c>
      <c r="IH8" s="32">
        <v>15.745063604318339</v>
      </c>
      <c r="II8" s="32">
        <v>10.2201998490139</v>
      </c>
      <c r="IJ8" s="32">
        <v>23.10437323836824</v>
      </c>
      <c r="IK8" s="32">
        <v>6.9810361431911989</v>
      </c>
      <c r="IL8" s="32">
        <v>12.422740255172579</v>
      </c>
      <c r="IM8" s="32">
        <v>3.5169077050388551</v>
      </c>
      <c r="IN8" s="32">
        <v>4.5036580602865071</v>
      </c>
      <c r="IO8" s="32">
        <v>6.1783133573478164</v>
      </c>
      <c r="IP8" s="32">
        <v>6.3383263994353944</v>
      </c>
      <c r="IQ8" s="32">
        <v>1.740357415473037</v>
      </c>
      <c r="IR8" s="32">
        <v>0</v>
      </c>
      <c r="IS8" s="32">
        <v>0</v>
      </c>
      <c r="IT8" s="32">
        <v>2.6890013881892401</v>
      </c>
      <c r="IU8" s="32">
        <v>11.953878360476519</v>
      </c>
      <c r="IV8" s="32">
        <v>2.1784599858104952</v>
      </c>
      <c r="IW8" s="32">
        <v>2.9503171498215091</v>
      </c>
      <c r="IX8" s="32">
        <v>0</v>
      </c>
      <c r="IY8" s="32">
        <v>0</v>
      </c>
      <c r="IZ8" s="32">
        <v>0</v>
      </c>
      <c r="JA8" s="32">
        <v>0</v>
      </c>
      <c r="JB8" s="32">
        <v>0</v>
      </c>
      <c r="JC8" s="32">
        <v>0</v>
      </c>
      <c r="JD8" s="32">
        <v>0</v>
      </c>
      <c r="JE8" s="32">
        <v>23.56493204924011</v>
      </c>
      <c r="JF8" s="32">
        <v>12.831282779127269</v>
      </c>
      <c r="JG8" s="32">
        <v>18.589850354182971</v>
      </c>
      <c r="JH8" s="32">
        <v>10.3341536417126</v>
      </c>
      <c r="JI8" s="32">
        <v>12.26895142809321</v>
      </c>
      <c r="JJ8" s="32">
        <v>13.636622516254549</v>
      </c>
      <c r="JK8" s="32">
        <v>8.3482495491854767</v>
      </c>
      <c r="JL8" s="32">
        <v>27.079857196827749</v>
      </c>
      <c r="JM8" s="32">
        <v>12.45454082679406</v>
      </c>
      <c r="JN8" s="32">
        <v>16.994598911839589</v>
      </c>
      <c r="JO8" s="32">
        <v>12.413103278871111</v>
      </c>
      <c r="JP8" s="32">
        <v>2.7905958213270039</v>
      </c>
      <c r="JQ8" s="32">
        <v>6.7161368670644546</v>
      </c>
      <c r="JR8" s="32">
        <v>7.9937122492519119</v>
      </c>
      <c r="JS8" s="32">
        <v>19.185250697857409</v>
      </c>
      <c r="JT8" s="32">
        <v>1.738908967821539</v>
      </c>
      <c r="JU8" s="32">
        <v>1.768240593722892</v>
      </c>
      <c r="JV8" s="32">
        <v>1.8505023324547569</v>
      </c>
      <c r="JW8" s="32">
        <v>0</v>
      </c>
      <c r="JX8" s="32">
        <v>20.544422867795561</v>
      </c>
      <c r="JY8" s="32">
        <v>9.7751862696316714</v>
      </c>
      <c r="JZ8" s="32">
        <v>13.61688666980387</v>
      </c>
      <c r="KA8" s="32">
        <v>0</v>
      </c>
      <c r="KB8" s="32">
        <v>11.996478197320711</v>
      </c>
      <c r="KC8" s="32">
        <v>0</v>
      </c>
      <c r="KD8" s="32">
        <v>12.6778321925983</v>
      </c>
      <c r="KE8" s="32">
        <v>2.211855927437107</v>
      </c>
      <c r="KF8" s="32">
        <v>8.2273781465070233</v>
      </c>
      <c r="KG8" s="32">
        <v>7.0632823685489488</v>
      </c>
      <c r="KH8" s="32">
        <v>8.3798598264501827</v>
      </c>
      <c r="KI8" s="32">
        <v>10.991351199168379</v>
      </c>
      <c r="KJ8" s="32">
        <v>6.4961202827067126</v>
      </c>
      <c r="KK8" s="32">
        <v>4.8818303606519278</v>
      </c>
      <c r="KL8" s="32">
        <v>11.754490027521371</v>
      </c>
      <c r="KM8" s="32">
        <v>3.0107744857800549</v>
      </c>
      <c r="KN8" s="32">
        <v>18.074020194199431</v>
      </c>
      <c r="KO8" s="32">
        <v>9.7139330950584473</v>
      </c>
      <c r="KP8" s="32">
        <v>2.9396564029953818</v>
      </c>
      <c r="KQ8" s="32">
        <v>0</v>
      </c>
      <c r="KR8" s="32">
        <v>1.747453568441435</v>
      </c>
      <c r="KS8" s="32">
        <v>1.7569014190537131</v>
      </c>
      <c r="KT8" s="32">
        <v>0</v>
      </c>
      <c r="KU8" s="32">
        <v>12.195799672534131</v>
      </c>
      <c r="KV8" s="32">
        <v>4.1773673379366212</v>
      </c>
      <c r="KW8" s="32">
        <v>2.935021571285664</v>
      </c>
      <c r="KX8" s="32">
        <v>4.3132411473385268</v>
      </c>
      <c r="KY8" s="32">
        <v>3.432272345309586</v>
      </c>
      <c r="KZ8" s="32">
        <v>13.16959447622615</v>
      </c>
      <c r="LA8" s="32">
        <v>7.4672449308938784</v>
      </c>
      <c r="LB8" s="32">
        <v>0</v>
      </c>
      <c r="LC8" s="32">
        <v>0</v>
      </c>
      <c r="LD8" s="32">
        <v>5.0008328701584146</v>
      </c>
      <c r="LE8" s="32">
        <v>4.5618916765962014</v>
      </c>
      <c r="LF8" s="32">
        <v>1.7524678505817519</v>
      </c>
      <c r="LG8" s="32">
        <v>3.080527292146833</v>
      </c>
      <c r="LH8" s="32">
        <v>0</v>
      </c>
      <c r="LI8" s="32">
        <v>3.6782124687243241</v>
      </c>
      <c r="LJ8" s="32">
        <v>0</v>
      </c>
      <c r="LK8" s="32">
        <v>0</v>
      </c>
      <c r="LL8" s="32">
        <v>0</v>
      </c>
      <c r="LM8" s="32">
        <v>0</v>
      </c>
      <c r="LN8" s="32">
        <v>0</v>
      </c>
      <c r="LO8" s="32">
        <v>9.7792135838743182</v>
      </c>
      <c r="LP8" s="32">
        <v>5.2312628956684364</v>
      </c>
      <c r="LQ8" s="32">
        <v>0</v>
      </c>
      <c r="LR8" s="32">
        <v>0</v>
      </c>
      <c r="LS8" s="32">
        <v>4.0887425779934654</v>
      </c>
      <c r="LT8" s="32">
        <v>5.7578556746402869</v>
      </c>
      <c r="LU8" s="32">
        <v>10.58316595085091</v>
      </c>
      <c r="LV8" s="32">
        <v>3.5770859231150278</v>
      </c>
      <c r="LW8" s="32">
        <v>3.8132982025951159</v>
      </c>
      <c r="LX8" s="32">
        <v>0</v>
      </c>
      <c r="LY8" s="32">
        <v>1.74198388036512</v>
      </c>
      <c r="LZ8" s="32">
        <v>0</v>
      </c>
      <c r="MA8" s="32">
        <v>9.8290217781796994</v>
      </c>
      <c r="MB8" s="32">
        <v>7.5381033494114078</v>
      </c>
      <c r="MC8" s="32">
        <v>16.15072130585704</v>
      </c>
      <c r="MD8" s="32">
        <v>20.249825068840341</v>
      </c>
      <c r="ME8" s="32">
        <v>10.42453512035412</v>
      </c>
      <c r="MF8" s="32">
        <v>0</v>
      </c>
      <c r="MG8" s="32">
        <v>11.758844486910469</v>
      </c>
      <c r="MH8" s="32">
        <v>16.729906530299029</v>
      </c>
      <c r="MI8" s="32">
        <v>1.7521274650369569</v>
      </c>
      <c r="MJ8" s="32">
        <v>0</v>
      </c>
      <c r="MK8" s="32">
        <v>1.5666647152104141</v>
      </c>
      <c r="ML8" s="32">
        <v>1.800772113528573</v>
      </c>
      <c r="MM8" s="32">
        <v>1.804823620290104</v>
      </c>
      <c r="MN8" s="32">
        <v>12.18026868562707</v>
      </c>
      <c r="MO8" s="32">
        <v>9.3378621362111396</v>
      </c>
      <c r="MP8" s="32">
        <v>5.7513908772626134</v>
      </c>
      <c r="MQ8" s="32">
        <v>1.788127786032689</v>
      </c>
      <c r="MR8" s="32">
        <v>18.923997984892772</v>
      </c>
      <c r="MS8" s="32">
        <v>8.4787087153429805</v>
      </c>
      <c r="MT8" s="32">
        <v>0</v>
      </c>
      <c r="MU8" s="32">
        <v>0</v>
      </c>
      <c r="MV8" s="32">
        <v>12.13929446757149</v>
      </c>
      <c r="MW8" s="32">
        <v>29.501714982834532</v>
      </c>
      <c r="MX8" s="32">
        <v>1.613775673480105</v>
      </c>
      <c r="MY8" s="32">
        <v>0</v>
      </c>
      <c r="MZ8" s="32">
        <v>26.21462682026165</v>
      </c>
      <c r="NA8" s="32">
        <v>44.317146061188993</v>
      </c>
      <c r="NB8" s="32">
        <v>8.1408453018970572</v>
      </c>
      <c r="NC8" s="32">
        <v>20.22238386080619</v>
      </c>
      <c r="ND8" s="32">
        <v>11.423077844813641</v>
      </c>
      <c r="NE8" s="32">
        <v>0</v>
      </c>
      <c r="NF8" s="32">
        <v>19.436536352399798</v>
      </c>
      <c r="NG8" s="32">
        <v>7.5185803448052004</v>
      </c>
      <c r="NH8" s="32">
        <v>2.6616635223100911</v>
      </c>
      <c r="NI8" s="32">
        <v>9.1298759395477731</v>
      </c>
      <c r="NJ8" s="32">
        <v>1.8021723333460811</v>
      </c>
      <c r="NK8" s="32">
        <v>0</v>
      </c>
      <c r="NL8" s="32">
        <v>5.1030010575463489</v>
      </c>
      <c r="NM8" s="32">
        <v>4.1566556544369284</v>
      </c>
      <c r="NN8" s="32">
        <v>8.3473825835740811</v>
      </c>
      <c r="NO8" s="32">
        <v>2.911297194934312</v>
      </c>
      <c r="NP8" s="32">
        <v>21.681081307177049</v>
      </c>
      <c r="NQ8" s="32">
        <v>24.482878412631131</v>
      </c>
      <c r="NR8" s="32">
        <v>7.0032793998775027</v>
      </c>
      <c r="NS8" s="32">
        <v>10.72222595153387</v>
      </c>
      <c r="NT8" s="32">
        <v>10.37041954879769</v>
      </c>
      <c r="NU8" s="32">
        <v>14.14235753174658</v>
      </c>
      <c r="NV8" s="32">
        <v>13.47629322312214</v>
      </c>
      <c r="NW8" s="32">
        <v>26.621857710318881</v>
      </c>
      <c r="NX8" s="32">
        <v>5.6654161446340936</v>
      </c>
      <c r="NY8" s="32">
        <v>2.780771897294517</v>
      </c>
      <c r="NZ8" s="32">
        <v>1.8557681949411811</v>
      </c>
      <c r="OA8" s="32">
        <v>0</v>
      </c>
      <c r="OB8" s="32">
        <v>0</v>
      </c>
      <c r="OC8" s="32">
        <v>2.962128479143872</v>
      </c>
      <c r="OD8" s="32">
        <v>4.8124402042823844</v>
      </c>
      <c r="OE8" s="32">
        <v>6.637943101881727</v>
      </c>
      <c r="OF8" s="32">
        <v>0</v>
      </c>
      <c r="OG8" s="32">
        <v>3.4085237550297172</v>
      </c>
      <c r="OH8" s="32">
        <v>0</v>
      </c>
      <c r="OI8" s="32">
        <v>8.9511426423204377</v>
      </c>
      <c r="OJ8" s="32">
        <v>0</v>
      </c>
      <c r="OK8" s="32">
        <v>1.6568034026168339</v>
      </c>
      <c r="OL8" s="32">
        <v>1.7998960592642439</v>
      </c>
      <c r="OM8" s="32">
        <v>3.57104706303446</v>
      </c>
      <c r="ON8" s="32">
        <v>0</v>
      </c>
      <c r="OO8" s="32">
        <v>3.0005023552452439</v>
      </c>
      <c r="OP8" s="32">
        <v>0</v>
      </c>
      <c r="OQ8" s="32">
        <v>0</v>
      </c>
      <c r="OR8" s="32">
        <v>8.8259375172446397</v>
      </c>
      <c r="OS8" s="32">
        <v>23.257701965090408</v>
      </c>
      <c r="OT8" s="32">
        <v>1.760203424922018</v>
      </c>
      <c r="OU8" s="32">
        <v>14.436569480777811</v>
      </c>
      <c r="OV8" s="32">
        <v>0</v>
      </c>
      <c r="OW8" s="32">
        <v>3.1390109444829881</v>
      </c>
      <c r="OX8" s="32">
        <v>1.7168398689129261</v>
      </c>
      <c r="OY8" s="32">
        <v>3.5665191068411879</v>
      </c>
      <c r="OZ8" s="32">
        <v>0</v>
      </c>
      <c r="PA8" s="32">
        <v>9.1375346138806641</v>
      </c>
      <c r="PB8" s="32">
        <v>13.953458337921379</v>
      </c>
      <c r="PC8" s="32">
        <v>12.455686221776711</v>
      </c>
      <c r="PD8" s="32">
        <v>7.2640452089750873</v>
      </c>
      <c r="PE8" s="32">
        <v>1.7573364090656189</v>
      </c>
      <c r="PF8" s="32">
        <v>1.693072223411312</v>
      </c>
      <c r="PG8" s="32">
        <v>3.772640298069657</v>
      </c>
      <c r="PH8" s="32">
        <v>4.6154572629207644</v>
      </c>
      <c r="PI8" s="32">
        <v>1.7212753644404899</v>
      </c>
      <c r="PJ8" s="32">
        <v>3.7673085837904661</v>
      </c>
      <c r="PK8" s="32">
        <v>6.1791268355851434</v>
      </c>
      <c r="PL8" s="32">
        <v>6.8822537523529466</v>
      </c>
      <c r="PM8" s="32">
        <v>1.6986839965028571</v>
      </c>
      <c r="PN8" s="32">
        <v>4.2100128035336288</v>
      </c>
      <c r="PO8" s="32">
        <v>4.9981651687586446</v>
      </c>
      <c r="PP8" s="32">
        <v>9.11460049521075</v>
      </c>
      <c r="PQ8" s="32">
        <v>3.408011585498254</v>
      </c>
      <c r="PR8" s="32">
        <v>1.80355801441478</v>
      </c>
      <c r="PS8" s="32">
        <v>7.4006896000142186</v>
      </c>
      <c r="PT8" s="32">
        <v>8.6203057418870266</v>
      </c>
      <c r="PU8" s="32">
        <v>2.7866209832883131</v>
      </c>
      <c r="PV8" s="32">
        <v>1.7153989848016371</v>
      </c>
      <c r="PW8" s="32">
        <v>2.2194238911937041</v>
      </c>
      <c r="PX8" s="32">
        <v>6.1250269053240087</v>
      </c>
      <c r="PY8" s="32">
        <v>4.1685622810569916</v>
      </c>
      <c r="PZ8" s="32">
        <v>1.7476228970833969</v>
      </c>
      <c r="QA8" s="32">
        <v>7.6948971444094116</v>
      </c>
      <c r="QB8" s="32">
        <v>7.550251035266732</v>
      </c>
      <c r="QC8" s="32">
        <v>1.7474960796593799</v>
      </c>
      <c r="QD8" s="32">
        <v>4.2985050632167416</v>
      </c>
      <c r="QE8" s="32">
        <v>3.625504896636377</v>
      </c>
      <c r="QF8" s="32">
        <v>3.417660226996988</v>
      </c>
      <c r="QG8" s="32">
        <v>0</v>
      </c>
      <c r="QH8" s="32">
        <v>32.132854351983923</v>
      </c>
      <c r="QI8" s="32">
        <v>96.856757318431875</v>
      </c>
      <c r="QJ8" s="32">
        <v>0</v>
      </c>
      <c r="QK8" s="32">
        <v>0</v>
      </c>
      <c r="QL8" s="32">
        <v>3.3816213595737992</v>
      </c>
      <c r="QM8" s="32">
        <v>0</v>
      </c>
      <c r="QN8" s="32">
        <v>0</v>
      </c>
      <c r="QO8" s="32">
        <v>13.585687608522351</v>
      </c>
      <c r="QP8" s="32">
        <v>8.5979377315714576</v>
      </c>
      <c r="QQ8" s="32">
        <v>0</v>
      </c>
      <c r="QR8" s="32">
        <v>4.2359288387126766</v>
      </c>
      <c r="QS8" s="32">
        <v>0</v>
      </c>
      <c r="QT8" s="32">
        <v>3.0160359445086971</v>
      </c>
      <c r="QU8" s="32">
        <v>4.4305120452834874</v>
      </c>
      <c r="QV8" s="32">
        <v>3.635923455036334</v>
      </c>
      <c r="QW8" s="32">
        <v>16.91690226566179</v>
      </c>
      <c r="QX8" s="32">
        <v>0</v>
      </c>
      <c r="QY8" s="32">
        <v>0</v>
      </c>
      <c r="QZ8" s="32">
        <v>9.4350653238252367</v>
      </c>
      <c r="RA8" s="32">
        <v>0</v>
      </c>
      <c r="RB8" s="32">
        <v>0</v>
      </c>
      <c r="RC8" s="32">
        <v>0</v>
      </c>
      <c r="RD8" s="32">
        <v>14.89953654465706</v>
      </c>
      <c r="RE8" s="32">
        <v>0</v>
      </c>
      <c r="RF8" s="32">
        <v>0</v>
      </c>
      <c r="RG8" s="32">
        <v>15.101316024441561</v>
      </c>
      <c r="RH8" s="32">
        <v>15.562922388570071</v>
      </c>
      <c r="RI8" s="32">
        <v>1.8846181977764771</v>
      </c>
      <c r="RJ8" s="32">
        <v>0</v>
      </c>
      <c r="RK8" s="32">
        <v>4.9322282516086986</v>
      </c>
      <c r="RL8" s="32">
        <v>3.6049004594180718</v>
      </c>
      <c r="RM8" s="32">
        <v>4.9546068427370944</v>
      </c>
      <c r="RN8" s="32">
        <v>0</v>
      </c>
      <c r="RO8" s="32">
        <v>4.7233400436509552</v>
      </c>
      <c r="RP8" s="32">
        <v>1.834482077983046</v>
      </c>
    </row>
    <row r="9" spans="2:484">
      <c r="B9" s="30" t="s">
        <v>933</v>
      </c>
      <c r="C9" s="32" t="s">
        <v>17</v>
      </c>
      <c r="D9" s="32">
        <v>0</v>
      </c>
      <c r="E9" s="32">
        <v>0</v>
      </c>
      <c r="F9" s="32">
        <v>0</v>
      </c>
      <c r="G9" s="32">
        <v>7.4456912754802183</v>
      </c>
      <c r="H9" s="32">
        <v>19.789994443778671</v>
      </c>
      <c r="I9" s="32">
        <v>2.278450743168011</v>
      </c>
      <c r="J9" s="32">
        <v>2.8297242583820692</v>
      </c>
      <c r="K9" s="32">
        <v>2.1558398955023361</v>
      </c>
      <c r="L9" s="32">
        <v>4.3256207697856626</v>
      </c>
      <c r="M9" s="32">
        <v>0</v>
      </c>
      <c r="N9" s="32">
        <v>9.307912432366324</v>
      </c>
      <c r="O9" s="32">
        <v>1.828735467971498</v>
      </c>
      <c r="P9" s="32">
        <v>1.825442396192497</v>
      </c>
      <c r="Q9" s="32">
        <v>0</v>
      </c>
      <c r="R9" s="32">
        <v>1.6883194776600989</v>
      </c>
      <c r="S9" s="32">
        <v>1.701792075095701</v>
      </c>
      <c r="T9" s="32">
        <v>1.8453720530008539</v>
      </c>
      <c r="U9" s="32">
        <v>1.765649560304176</v>
      </c>
      <c r="V9" s="32">
        <v>0</v>
      </c>
      <c r="W9" s="32">
        <v>5.4149494597460164</v>
      </c>
      <c r="X9" s="32">
        <v>1.807313231602204</v>
      </c>
      <c r="Y9" s="32">
        <v>3.4054368820237948</v>
      </c>
      <c r="Z9" s="32">
        <v>2.6491154496397362</v>
      </c>
      <c r="AA9" s="32">
        <v>3.588772053439238</v>
      </c>
      <c r="AB9" s="32">
        <v>14.70666804156229</v>
      </c>
      <c r="AC9" s="32">
        <v>2.947926007055516</v>
      </c>
      <c r="AD9" s="32">
        <v>18.7266550264576</v>
      </c>
      <c r="AE9" s="32">
        <v>9.8976725451200913</v>
      </c>
      <c r="AF9" s="32">
        <v>6.0823686821789584</v>
      </c>
      <c r="AG9" s="32">
        <v>3.7063065860213031</v>
      </c>
      <c r="AH9" s="32">
        <v>7.3844176800812003</v>
      </c>
      <c r="AI9" s="32">
        <v>9.1413969783556528</v>
      </c>
      <c r="AJ9" s="32">
        <v>10.66361531999863</v>
      </c>
      <c r="AK9" s="32">
        <v>4.8098202327730926</v>
      </c>
      <c r="AL9" s="32">
        <v>0</v>
      </c>
      <c r="AM9" s="32">
        <v>2.1914493498439569</v>
      </c>
      <c r="AN9" s="32">
        <v>16.41793510666011</v>
      </c>
      <c r="AO9" s="32">
        <v>16.23475875314573</v>
      </c>
      <c r="AP9" s="32">
        <v>13.02058025937586</v>
      </c>
      <c r="AQ9" s="32">
        <v>7.7769502156017234</v>
      </c>
      <c r="AR9" s="32">
        <v>0</v>
      </c>
      <c r="AS9" s="32">
        <v>1.8095124668225999</v>
      </c>
      <c r="AT9" s="32">
        <v>1.7347535094188209</v>
      </c>
      <c r="AU9" s="32">
        <v>1.761053676056977</v>
      </c>
      <c r="AV9" s="32">
        <v>2.9833269174626218</v>
      </c>
      <c r="AW9" s="32">
        <v>26.703124359654389</v>
      </c>
      <c r="AX9" s="32">
        <v>16.381460584325101</v>
      </c>
      <c r="AY9" s="32">
        <v>11.136415481712421</v>
      </c>
      <c r="AZ9" s="32">
        <v>67.379726981590039</v>
      </c>
      <c r="BA9" s="32">
        <v>7.7294131201125014</v>
      </c>
      <c r="BB9" s="32">
        <v>42.274140609750447</v>
      </c>
      <c r="BC9" s="32">
        <v>16.81927841858807</v>
      </c>
      <c r="BD9" s="32">
        <v>28.869660840647761</v>
      </c>
      <c r="BE9" s="32">
        <v>8.5683768263496507</v>
      </c>
      <c r="BF9" s="32">
        <v>15.608183329795891</v>
      </c>
      <c r="BG9" s="32">
        <v>10.915792129961771</v>
      </c>
      <c r="BH9" s="32">
        <v>20.039347786902852</v>
      </c>
      <c r="BI9" s="32">
        <v>59.338637538172428</v>
      </c>
      <c r="BJ9" s="32">
        <v>12.124687348380769</v>
      </c>
      <c r="BK9" s="32">
        <v>17.159831192576149</v>
      </c>
      <c r="BL9" s="32">
        <v>19.061634311129179</v>
      </c>
      <c r="BM9" s="32">
        <v>34.195037388014953</v>
      </c>
      <c r="BN9" s="32">
        <v>3.5769105396330718</v>
      </c>
      <c r="BO9" s="32">
        <v>18.520079107132631</v>
      </c>
      <c r="BP9" s="32">
        <v>12.0148848858039</v>
      </c>
      <c r="BQ9" s="32">
        <v>7.9927322579496476</v>
      </c>
      <c r="BR9" s="32">
        <v>4.8879252136541513</v>
      </c>
      <c r="BS9" s="32">
        <v>33.759332119380453</v>
      </c>
      <c r="BT9" s="32">
        <v>1.759822243592392</v>
      </c>
      <c r="BU9" s="32">
        <v>18.533354480287539</v>
      </c>
      <c r="BV9" s="32">
        <v>34.666270859325607</v>
      </c>
      <c r="BW9" s="32">
        <v>16.149184976352071</v>
      </c>
      <c r="BX9" s="32">
        <v>5.6916135204910674</v>
      </c>
      <c r="BY9" s="32">
        <v>17.833724873030359</v>
      </c>
      <c r="BZ9" s="32">
        <v>2.1924514404403168</v>
      </c>
      <c r="CA9" s="32">
        <v>4.670247237102287</v>
      </c>
      <c r="CB9" s="32">
        <v>5.5405904436818956</v>
      </c>
      <c r="CC9" s="32">
        <v>7.8323183524967321</v>
      </c>
      <c r="CD9" s="32">
        <v>20.01302072585467</v>
      </c>
      <c r="CE9" s="32">
        <v>11.552590678080319</v>
      </c>
      <c r="CF9" s="32">
        <v>17.92878432778058</v>
      </c>
      <c r="CG9" s="32">
        <v>42.387051098228447</v>
      </c>
      <c r="CH9" s="32">
        <v>74.868405563644245</v>
      </c>
      <c r="CI9" s="32">
        <v>31.62889178833359</v>
      </c>
      <c r="CJ9" s="32">
        <v>6.6492541802351566</v>
      </c>
      <c r="CK9" s="32">
        <v>3.0116144658654571</v>
      </c>
      <c r="CL9" s="32">
        <v>26.08455969423261</v>
      </c>
      <c r="CM9" s="32">
        <v>15.73087957369717</v>
      </c>
      <c r="CN9" s="32">
        <v>5.3204272796260126</v>
      </c>
      <c r="CO9" s="32">
        <v>7.1661235180754517</v>
      </c>
      <c r="CP9" s="32">
        <v>16.22735785782417</v>
      </c>
      <c r="CQ9" s="32">
        <v>20.866227722186039</v>
      </c>
      <c r="CR9" s="32">
        <v>10.89409869950347</v>
      </c>
      <c r="CS9" s="32">
        <v>4.1776762518361856</v>
      </c>
      <c r="CT9" s="32">
        <v>14.05241656464576</v>
      </c>
      <c r="CU9" s="32">
        <v>11.45420983977751</v>
      </c>
      <c r="CV9" s="32">
        <v>46.258994207667847</v>
      </c>
      <c r="CW9" s="32">
        <v>72.65588011648893</v>
      </c>
      <c r="CX9" s="32">
        <v>16.357524653893311</v>
      </c>
      <c r="CY9" s="32">
        <v>4.7684074331344846</v>
      </c>
      <c r="CZ9" s="32">
        <v>10.95051832569283</v>
      </c>
      <c r="DA9" s="32">
        <v>6.2218654181047963</v>
      </c>
      <c r="DB9" s="32">
        <v>7.8671496474957188</v>
      </c>
      <c r="DC9" s="32">
        <v>3.964955116945069</v>
      </c>
      <c r="DD9" s="32">
        <v>3.63878084306655</v>
      </c>
      <c r="DE9" s="32">
        <v>13.84866479745199</v>
      </c>
      <c r="DF9" s="32">
        <v>25.503715762336451</v>
      </c>
      <c r="DG9" s="32">
        <v>32.041955560140188</v>
      </c>
      <c r="DH9" s="32">
        <v>4.1368393251141402</v>
      </c>
      <c r="DI9" s="32">
        <v>3.532336652099608</v>
      </c>
      <c r="DJ9" s="32">
        <v>3.510561316446299</v>
      </c>
      <c r="DK9" s="32">
        <v>15.24359691700821</v>
      </c>
      <c r="DL9" s="32">
        <v>22.054703411771481</v>
      </c>
      <c r="DM9" s="32">
        <v>16.394901287732949</v>
      </c>
      <c r="DN9" s="32">
        <v>6.1838705349172711</v>
      </c>
      <c r="DO9" s="32">
        <v>9.7735784727990236</v>
      </c>
      <c r="DP9" s="32">
        <v>60.106162705445001</v>
      </c>
      <c r="DQ9" s="32">
        <v>7.9752826551846479</v>
      </c>
      <c r="DR9" s="32">
        <v>46.077829025751107</v>
      </c>
      <c r="DS9" s="32">
        <v>7.0060055320044494</v>
      </c>
      <c r="DT9" s="32">
        <v>0</v>
      </c>
      <c r="DU9" s="32">
        <v>16.051774619387501</v>
      </c>
      <c r="DV9" s="32">
        <v>6.2724834100087961</v>
      </c>
      <c r="DW9" s="32">
        <v>10.16218157522994</v>
      </c>
      <c r="DX9" s="32">
        <v>8.4900245305965765</v>
      </c>
      <c r="DY9" s="32">
        <v>8.5860663759513489</v>
      </c>
      <c r="DZ9" s="32">
        <v>6.4524227018555429</v>
      </c>
      <c r="EA9" s="32">
        <v>13.275288630142541</v>
      </c>
      <c r="EB9" s="32">
        <v>42.143559382560539</v>
      </c>
      <c r="EC9" s="32">
        <v>37.239317748679682</v>
      </c>
      <c r="ED9" s="32">
        <v>12.04680700181275</v>
      </c>
      <c r="EE9" s="32">
        <v>3.9178577488720649</v>
      </c>
      <c r="EF9" s="32">
        <v>15.325098524993621</v>
      </c>
      <c r="EG9" s="32">
        <v>14.257373704604021</v>
      </c>
      <c r="EH9" s="32">
        <v>12.881419442303271</v>
      </c>
      <c r="EI9" s="32">
        <v>8.8093637179358026</v>
      </c>
      <c r="EJ9" s="32">
        <v>23.583101073096952</v>
      </c>
      <c r="EK9" s="32">
        <v>31.351076496764261</v>
      </c>
      <c r="EL9" s="32">
        <v>10.30192611997786</v>
      </c>
      <c r="EM9" s="32">
        <v>5.4787207872078714</v>
      </c>
      <c r="EN9" s="32">
        <v>40.125855114736922</v>
      </c>
      <c r="EO9" s="32">
        <v>5.5058840571312686</v>
      </c>
      <c r="EP9" s="32">
        <v>22.461584366023398</v>
      </c>
      <c r="EQ9" s="32">
        <v>31.617986020684601</v>
      </c>
      <c r="ER9" s="32">
        <v>23.270662046239451</v>
      </c>
      <c r="ES9" s="32">
        <v>38.501333169989977</v>
      </c>
      <c r="ET9" s="32">
        <v>17.707287142948669</v>
      </c>
      <c r="EU9" s="32">
        <v>9.6019166408211234</v>
      </c>
      <c r="EV9" s="32">
        <v>23.862804715162049</v>
      </c>
      <c r="EW9" s="32">
        <v>12.556011149736999</v>
      </c>
      <c r="EX9" s="32">
        <v>11.74305290473704</v>
      </c>
      <c r="EY9" s="32">
        <v>12.842368114060619</v>
      </c>
      <c r="EZ9" s="32">
        <v>20.68627243481205</v>
      </c>
      <c r="FA9" s="32">
        <v>17.91045900212859</v>
      </c>
      <c r="FB9" s="32">
        <v>88.109262187055563</v>
      </c>
      <c r="FC9" s="32">
        <v>26.044209794092119</v>
      </c>
      <c r="FD9" s="32">
        <v>2.193977553939412</v>
      </c>
      <c r="FE9" s="32">
        <v>5.3213617202775634</v>
      </c>
      <c r="FF9" s="32">
        <v>33.70505393606981</v>
      </c>
      <c r="FG9" s="32">
        <v>57.801131066907949</v>
      </c>
      <c r="FH9" s="32">
        <v>20.520829396408629</v>
      </c>
      <c r="FI9" s="32">
        <v>34.256768442527928</v>
      </c>
      <c r="FJ9" s="32">
        <v>7.4643551142864109</v>
      </c>
      <c r="FK9" s="32">
        <v>4.7519528494436551</v>
      </c>
      <c r="FL9" s="32">
        <v>5.9656340268382753</v>
      </c>
      <c r="FM9" s="32">
        <v>21.592817161938161</v>
      </c>
      <c r="FN9" s="32">
        <v>5.4855664814433034</v>
      </c>
      <c r="FO9" s="32">
        <v>14.80137990744687</v>
      </c>
      <c r="FP9" s="32">
        <v>4.7908983200551818</v>
      </c>
      <c r="FQ9" s="32">
        <v>25.274593980129129</v>
      </c>
      <c r="FR9" s="32">
        <v>0</v>
      </c>
      <c r="FS9" s="32">
        <v>3.3916489906483571</v>
      </c>
      <c r="FT9" s="32">
        <v>3.2650831107538312</v>
      </c>
      <c r="FU9" s="32">
        <v>10.10599084217238</v>
      </c>
      <c r="FV9" s="32">
        <v>25.17987966322352</v>
      </c>
      <c r="FW9" s="32">
        <v>1.8189224509643771</v>
      </c>
      <c r="FX9" s="32">
        <v>11.20433902508254</v>
      </c>
      <c r="FY9" s="32">
        <v>27.242928489503399</v>
      </c>
      <c r="FZ9" s="32">
        <v>9.3235106325663395</v>
      </c>
      <c r="GA9" s="32">
        <v>8.6402424483519358</v>
      </c>
      <c r="GB9" s="32">
        <v>3.477885096022058</v>
      </c>
      <c r="GC9" s="32">
        <v>11.29370905811756</v>
      </c>
      <c r="GD9" s="32">
        <v>4.3873543081282094</v>
      </c>
      <c r="GE9" s="32">
        <v>47.774408106995487</v>
      </c>
      <c r="GF9" s="32">
        <v>7.2676124177647887</v>
      </c>
      <c r="GG9" s="32">
        <v>5.2858003817332646</v>
      </c>
      <c r="GH9" s="32">
        <v>8.8572318797018976</v>
      </c>
      <c r="GI9" s="32">
        <v>6.886641344049977</v>
      </c>
      <c r="GJ9" s="32">
        <v>12.087592699522711</v>
      </c>
      <c r="GK9" s="32">
        <v>56.801627221825932</v>
      </c>
      <c r="GL9" s="32">
        <v>10.88355105519971</v>
      </c>
      <c r="GM9" s="32">
        <v>4.3086276063980602</v>
      </c>
      <c r="GN9" s="32">
        <v>2.806204058253869</v>
      </c>
      <c r="GO9" s="32">
        <v>6.5066671205596496</v>
      </c>
      <c r="GP9" s="32">
        <v>11.07599899940767</v>
      </c>
      <c r="GQ9" s="32">
        <v>13.93224770170049</v>
      </c>
      <c r="GR9" s="32">
        <v>10.12383412270446</v>
      </c>
      <c r="GS9" s="32">
        <v>8.1000379678689818</v>
      </c>
      <c r="GT9" s="32">
        <v>24.447168058557441</v>
      </c>
      <c r="GU9" s="32">
        <v>67.052124231456602</v>
      </c>
      <c r="GV9" s="32">
        <v>13.97512573262661</v>
      </c>
      <c r="GW9" s="32">
        <v>34.333959927123047</v>
      </c>
      <c r="GX9" s="32">
        <v>6.7639131624700344</v>
      </c>
      <c r="GY9" s="32">
        <v>34.905694299605891</v>
      </c>
      <c r="GZ9" s="32">
        <v>9.4052244551037543</v>
      </c>
      <c r="HA9" s="32">
        <v>17.386561657208091</v>
      </c>
      <c r="HB9" s="32">
        <v>16.541369669685771</v>
      </c>
      <c r="HC9" s="32">
        <v>4.3090585795940468</v>
      </c>
      <c r="HD9" s="32">
        <v>10.74832612649616</v>
      </c>
      <c r="HE9" s="32">
        <v>16.30938231806277</v>
      </c>
      <c r="HF9" s="32">
        <v>14.52026078165089</v>
      </c>
      <c r="HG9" s="32">
        <v>4.0364738533785776</v>
      </c>
      <c r="HH9" s="32">
        <v>17.218291342360349</v>
      </c>
      <c r="HI9" s="32">
        <v>26.209372095677551</v>
      </c>
      <c r="HJ9" s="32">
        <v>35.359210831193671</v>
      </c>
      <c r="HK9" s="32">
        <v>104.81056387020389</v>
      </c>
      <c r="HL9" s="32">
        <v>19.399749098559319</v>
      </c>
      <c r="HM9" s="32">
        <v>37.271220892472847</v>
      </c>
      <c r="HN9" s="32">
        <v>15.39940656449787</v>
      </c>
      <c r="HO9" s="32">
        <v>3.01231918370069</v>
      </c>
      <c r="HP9" s="32">
        <v>2.2911532869660891</v>
      </c>
      <c r="HQ9" s="32">
        <v>1.849518220599784</v>
      </c>
      <c r="HR9" s="32">
        <v>16.059922583972899</v>
      </c>
      <c r="HS9" s="32">
        <v>1.766558819050025</v>
      </c>
      <c r="HT9" s="32">
        <v>11.27686297748315</v>
      </c>
      <c r="HU9" s="32">
        <v>3.5102118268258971</v>
      </c>
      <c r="HV9" s="32">
        <v>14.53750470140379</v>
      </c>
      <c r="HW9" s="32">
        <v>235.3304515493131</v>
      </c>
      <c r="HX9" s="32">
        <v>4.6904535144928854</v>
      </c>
      <c r="HY9" s="32">
        <v>14.112240832190871</v>
      </c>
      <c r="HZ9" s="32">
        <v>6.9368937747190884</v>
      </c>
      <c r="IA9" s="32">
        <v>5.4249347531057523</v>
      </c>
      <c r="IB9" s="32">
        <v>48.454610984192499</v>
      </c>
      <c r="IC9" s="32">
        <v>9.3112691034690975</v>
      </c>
      <c r="ID9" s="32">
        <v>51.813818883684398</v>
      </c>
      <c r="IE9" s="32">
        <v>9.0847774223842794</v>
      </c>
      <c r="IF9" s="32">
        <v>0</v>
      </c>
      <c r="IG9" s="32">
        <v>7.227247115397776</v>
      </c>
      <c r="IH9" s="32">
        <v>15.191630859100741</v>
      </c>
      <c r="II9" s="32">
        <v>8.9917351379069164</v>
      </c>
      <c r="IJ9" s="32">
        <v>21.616823285330721</v>
      </c>
      <c r="IK9" s="32">
        <v>6.5125048063653974</v>
      </c>
      <c r="IL9" s="32">
        <v>9.2626954813918037</v>
      </c>
      <c r="IM9" s="32">
        <v>3.3523572136136548</v>
      </c>
      <c r="IN9" s="32">
        <v>4.322027154853278</v>
      </c>
      <c r="IO9" s="32">
        <v>5.9116925760082646</v>
      </c>
      <c r="IP9" s="32">
        <v>6.0594842951734122</v>
      </c>
      <c r="IQ9" s="32">
        <v>1.691147969441094</v>
      </c>
      <c r="IR9" s="32">
        <v>0</v>
      </c>
      <c r="IS9" s="32">
        <v>0</v>
      </c>
      <c r="IT9" s="32">
        <v>1.8730790762058891</v>
      </c>
      <c r="IU9" s="32">
        <v>10.5083369880726</v>
      </c>
      <c r="IV9" s="32">
        <v>1.8408817017193491</v>
      </c>
      <c r="IW9" s="32">
        <v>2.30876877327136</v>
      </c>
      <c r="IX9" s="32">
        <v>0</v>
      </c>
      <c r="IY9" s="32">
        <v>0</v>
      </c>
      <c r="IZ9" s="32">
        <v>0</v>
      </c>
      <c r="JA9" s="32">
        <v>0</v>
      </c>
      <c r="JB9" s="32">
        <v>0</v>
      </c>
      <c r="JC9" s="32">
        <v>0</v>
      </c>
      <c r="JD9" s="32">
        <v>0</v>
      </c>
      <c r="JE9" s="32">
        <v>22.118311555059972</v>
      </c>
      <c r="JF9" s="32">
        <v>11.201530409368351</v>
      </c>
      <c r="JG9" s="32">
        <v>16.840755466300632</v>
      </c>
      <c r="JH9" s="32">
        <v>9.3392042618169011</v>
      </c>
      <c r="JI9" s="32">
        <v>11.01990105727954</v>
      </c>
      <c r="JJ9" s="32">
        <v>12.096853667059751</v>
      </c>
      <c r="JK9" s="32">
        <v>8.1851883600563689</v>
      </c>
      <c r="JL9" s="32">
        <v>24.385510567131881</v>
      </c>
      <c r="JM9" s="32">
        <v>11.2462950345974</v>
      </c>
      <c r="JN9" s="32">
        <v>15.074644911629701</v>
      </c>
      <c r="JO9" s="32">
        <v>10.9417064713667</v>
      </c>
      <c r="JP9" s="32">
        <v>2.6277574882610648</v>
      </c>
      <c r="JQ9" s="32">
        <v>6.1668870662161108</v>
      </c>
      <c r="JR9" s="32">
        <v>7.7264941923543304</v>
      </c>
      <c r="JS9" s="32">
        <v>17.573068171049581</v>
      </c>
      <c r="JT9" s="32">
        <v>1.739731839087056</v>
      </c>
      <c r="JU9" s="32">
        <v>1.748857125993172</v>
      </c>
      <c r="JV9" s="32">
        <v>1.8546242600581919</v>
      </c>
      <c r="JW9" s="32">
        <v>0</v>
      </c>
      <c r="JX9" s="32">
        <v>18.111233488061291</v>
      </c>
      <c r="JY9" s="32">
        <v>8.9325892830369718</v>
      </c>
      <c r="JZ9" s="32">
        <v>12.03275875876362</v>
      </c>
      <c r="KA9" s="32">
        <v>0</v>
      </c>
      <c r="KB9" s="32">
        <v>10.94892577532999</v>
      </c>
      <c r="KC9" s="32">
        <v>0</v>
      </c>
      <c r="KD9" s="32">
        <v>11.628709086062489</v>
      </c>
      <c r="KE9" s="32">
        <v>1.836815996699001</v>
      </c>
      <c r="KF9" s="32">
        <v>7.4253934709508691</v>
      </c>
      <c r="KG9" s="32">
        <v>6.6508345051411224</v>
      </c>
      <c r="KH9" s="32">
        <v>7.2910586762492207</v>
      </c>
      <c r="KI9" s="32">
        <v>9.0600120328425824</v>
      </c>
      <c r="KJ9" s="32">
        <v>5.9955574327567343</v>
      </c>
      <c r="KK9" s="32">
        <v>4.536394002757036</v>
      </c>
      <c r="KL9" s="32">
        <v>10.538230037190861</v>
      </c>
      <c r="KM9" s="32">
        <v>2.9435511393560621</v>
      </c>
      <c r="KN9" s="32">
        <v>16.39890072354893</v>
      </c>
      <c r="KO9" s="32">
        <v>8.306774985311236</v>
      </c>
      <c r="KP9" s="32">
        <v>2.840616594886884</v>
      </c>
      <c r="KQ9" s="32">
        <v>0</v>
      </c>
      <c r="KR9" s="32">
        <v>1.733077512152893</v>
      </c>
      <c r="KS9" s="32">
        <v>1.7327069695192501</v>
      </c>
      <c r="KT9" s="32">
        <v>0</v>
      </c>
      <c r="KU9" s="32">
        <v>10.258107989505</v>
      </c>
      <c r="KV9" s="32">
        <v>3.6190728936208232</v>
      </c>
      <c r="KW9" s="32">
        <v>2.824207622484936</v>
      </c>
      <c r="KX9" s="32">
        <v>3.5623500606126002</v>
      </c>
      <c r="KY9" s="32">
        <v>3.0623138511542369</v>
      </c>
      <c r="KZ9" s="32">
        <v>12.0778909849624</v>
      </c>
      <c r="LA9" s="32">
        <v>6.7179475806553786</v>
      </c>
      <c r="LB9" s="32">
        <v>0</v>
      </c>
      <c r="LC9" s="32">
        <v>0</v>
      </c>
      <c r="LD9" s="32">
        <v>4.7000314969858117</v>
      </c>
      <c r="LE9" s="32">
        <v>3.6526011544401982</v>
      </c>
      <c r="LF9" s="32">
        <v>1.7175076366949731</v>
      </c>
      <c r="LG9" s="32">
        <v>2.9217743311784501</v>
      </c>
      <c r="LH9" s="32">
        <v>0</v>
      </c>
      <c r="LI9" s="32">
        <v>3.507739091763419</v>
      </c>
      <c r="LJ9" s="32">
        <v>0</v>
      </c>
      <c r="LK9" s="32">
        <v>0</v>
      </c>
      <c r="LL9" s="32">
        <v>0</v>
      </c>
      <c r="LM9" s="32">
        <v>0</v>
      </c>
      <c r="LN9" s="32">
        <v>0</v>
      </c>
      <c r="LO9" s="32">
        <v>9.0241153991144767</v>
      </c>
      <c r="LP9" s="32">
        <v>5.0229244072374479</v>
      </c>
      <c r="LQ9" s="32">
        <v>0</v>
      </c>
      <c r="LR9" s="32">
        <v>0</v>
      </c>
      <c r="LS9" s="32">
        <v>3.6991353968995222</v>
      </c>
      <c r="LT9" s="32">
        <v>5.5272719598893234</v>
      </c>
      <c r="LU9" s="32">
        <v>9.8445379263541177</v>
      </c>
      <c r="LV9" s="32">
        <v>3.4149785396554009</v>
      </c>
      <c r="LW9" s="32">
        <v>3.7278154700873358</v>
      </c>
      <c r="LX9" s="32">
        <v>0</v>
      </c>
      <c r="LY9" s="32">
        <v>1.714882412202539</v>
      </c>
      <c r="LZ9" s="32">
        <v>0</v>
      </c>
      <c r="MA9" s="32">
        <v>8.3338123059171512</v>
      </c>
      <c r="MB9" s="32">
        <v>6.7228353952095006</v>
      </c>
      <c r="MC9" s="32">
        <v>14.652516042069021</v>
      </c>
      <c r="MD9" s="32">
        <v>18.837811864045019</v>
      </c>
      <c r="ME9" s="32">
        <v>9.9623972117509023</v>
      </c>
      <c r="MF9" s="32">
        <v>0</v>
      </c>
      <c r="MG9" s="32">
        <v>10.882381465330621</v>
      </c>
      <c r="MH9" s="32">
        <v>14.070646521856659</v>
      </c>
      <c r="MI9" s="32">
        <v>1.7373236989226579</v>
      </c>
      <c r="MJ9" s="32">
        <v>0</v>
      </c>
      <c r="MK9" s="32">
        <v>1.5400809080554569</v>
      </c>
      <c r="ML9" s="32">
        <v>1.7676745810055861</v>
      </c>
      <c r="MM9" s="32">
        <v>1.767199215680515</v>
      </c>
      <c r="MN9" s="32">
        <v>11.18707454475499</v>
      </c>
      <c r="MO9" s="32">
        <v>8.5531706182832803</v>
      </c>
      <c r="MP9" s="32">
        <v>5.5100825039908541</v>
      </c>
      <c r="MQ9" s="32">
        <v>1.7350447331055641</v>
      </c>
      <c r="MR9" s="32">
        <v>15.65753224002145</v>
      </c>
      <c r="MS9" s="32">
        <v>6.4373997699312628</v>
      </c>
      <c r="MT9" s="32">
        <v>0</v>
      </c>
      <c r="MU9" s="32">
        <v>0</v>
      </c>
      <c r="MV9" s="32">
        <v>10.68759139348251</v>
      </c>
      <c r="MW9" s="32">
        <v>25.70716812340061</v>
      </c>
      <c r="MX9" s="32">
        <v>0</v>
      </c>
      <c r="MY9" s="32">
        <v>0</v>
      </c>
      <c r="MZ9" s="32">
        <v>23.994825879906841</v>
      </c>
      <c r="NA9" s="32">
        <v>39.985174648925543</v>
      </c>
      <c r="NB9" s="32">
        <v>7.7316736063421976</v>
      </c>
      <c r="NC9" s="32">
        <v>16.586721703762791</v>
      </c>
      <c r="ND9" s="32">
        <v>9.6152440541870394</v>
      </c>
      <c r="NE9" s="32">
        <v>0</v>
      </c>
      <c r="NF9" s="32">
        <v>16.779061141729901</v>
      </c>
      <c r="NG9" s="32">
        <v>7.2394404417541098</v>
      </c>
      <c r="NH9" s="32">
        <v>1.8400951360017539</v>
      </c>
      <c r="NI9" s="32">
        <v>8.1383110419751112</v>
      </c>
      <c r="NJ9" s="32">
        <v>1.7928480508697371</v>
      </c>
      <c r="NK9" s="32">
        <v>0</v>
      </c>
      <c r="NL9" s="32">
        <v>4.7562909364343344</v>
      </c>
      <c r="NM9" s="32">
        <v>3.9229689739246969</v>
      </c>
      <c r="NN9" s="32">
        <v>7.3808066247198596</v>
      </c>
      <c r="NO9" s="32">
        <v>2.761108390542276</v>
      </c>
      <c r="NP9" s="32">
        <v>19.928605368643879</v>
      </c>
      <c r="NQ9" s="32">
        <v>22.63831990032746</v>
      </c>
      <c r="NR9" s="32">
        <v>4.847709244939959</v>
      </c>
      <c r="NS9" s="32">
        <v>9.1763096451380619</v>
      </c>
      <c r="NT9" s="32">
        <v>9.2376341851584094</v>
      </c>
      <c r="NU9" s="32">
        <v>12.841587433669361</v>
      </c>
      <c r="NV9" s="32">
        <v>11.932639314145741</v>
      </c>
      <c r="NW9" s="32">
        <v>23.573120026749201</v>
      </c>
      <c r="NX9" s="32">
        <v>5.0327665103666464</v>
      </c>
      <c r="NY9" s="32">
        <v>1.8563260751404149</v>
      </c>
      <c r="NZ9" s="32">
        <v>1.8153938653248001</v>
      </c>
      <c r="OA9" s="32">
        <v>0</v>
      </c>
      <c r="OB9" s="32">
        <v>0</v>
      </c>
      <c r="OC9" s="32">
        <v>2.8170844619763922</v>
      </c>
      <c r="OD9" s="32">
        <v>4.5785826466888473</v>
      </c>
      <c r="OE9" s="32">
        <v>5.5860572286605894</v>
      </c>
      <c r="OF9" s="32">
        <v>0</v>
      </c>
      <c r="OG9" s="32">
        <v>3.0719620712172779</v>
      </c>
      <c r="OH9" s="32">
        <v>0</v>
      </c>
      <c r="OI9" s="32">
        <v>8.2248460685257196</v>
      </c>
      <c r="OJ9" s="32">
        <v>0</v>
      </c>
      <c r="OK9" s="32">
        <v>1.6069606595249259</v>
      </c>
      <c r="OL9" s="32">
        <v>1.771770541047166</v>
      </c>
      <c r="OM9" s="32">
        <v>3.4709679631356631</v>
      </c>
      <c r="ON9" s="32">
        <v>0</v>
      </c>
      <c r="OO9" s="32">
        <v>2.8917296080168242</v>
      </c>
      <c r="OP9" s="32">
        <v>0</v>
      </c>
      <c r="OQ9" s="32">
        <v>0</v>
      </c>
      <c r="OR9" s="32">
        <v>6.8368071700617028</v>
      </c>
      <c r="OS9" s="32">
        <v>21.52048519612903</v>
      </c>
      <c r="OT9" s="32">
        <v>1.7309636111497499</v>
      </c>
      <c r="OU9" s="32">
        <v>12.863218119195439</v>
      </c>
      <c r="OV9" s="32">
        <v>0</v>
      </c>
      <c r="OW9" s="32">
        <v>2.9578126525071071</v>
      </c>
      <c r="OX9" s="32">
        <v>1.6916971212922569</v>
      </c>
      <c r="OY9" s="32">
        <v>3.1722440336342279</v>
      </c>
      <c r="OZ9" s="32">
        <v>0</v>
      </c>
      <c r="PA9" s="32">
        <v>8.3137516933105235</v>
      </c>
      <c r="PB9" s="32">
        <v>12.46109823491537</v>
      </c>
      <c r="PC9" s="32">
        <v>11.453724529690451</v>
      </c>
      <c r="PD9" s="32">
        <v>6.6009396441890216</v>
      </c>
      <c r="PE9" s="32">
        <v>1.751540702273594</v>
      </c>
      <c r="PF9" s="32">
        <v>1.663431104614211</v>
      </c>
      <c r="PG9" s="32">
        <v>3.57692830140692</v>
      </c>
      <c r="PH9" s="32">
        <v>3.6916145900329962</v>
      </c>
      <c r="PI9" s="32">
        <v>1.700610329050785</v>
      </c>
      <c r="PJ9" s="32">
        <v>3.6075280629568969</v>
      </c>
      <c r="PK9" s="32">
        <v>5.2748468121335188</v>
      </c>
      <c r="PL9" s="32">
        <v>6.5727226664957561</v>
      </c>
      <c r="PM9" s="32">
        <v>1.673604126819872</v>
      </c>
      <c r="PN9" s="32">
        <v>3.5726128822637491</v>
      </c>
      <c r="PO9" s="32">
        <v>4.765181533213882</v>
      </c>
      <c r="PP9" s="32">
        <v>8.1202288949793697</v>
      </c>
      <c r="PQ9" s="32">
        <v>2.9657278081772511</v>
      </c>
      <c r="PR9" s="32">
        <v>1.725513165511523</v>
      </c>
      <c r="PS9" s="32">
        <v>5.0920370063312772</v>
      </c>
      <c r="PT9" s="32">
        <v>7.3334139399678921</v>
      </c>
      <c r="PU9" s="32">
        <v>1.840578492093252</v>
      </c>
      <c r="PV9" s="32">
        <v>1.674679444484618</v>
      </c>
      <c r="PW9" s="32">
        <v>1.8412457200383541</v>
      </c>
      <c r="PX9" s="32">
        <v>4.9641286537194604</v>
      </c>
      <c r="PY9" s="32">
        <v>3.5604675455497792</v>
      </c>
      <c r="PZ9" s="32">
        <v>1.7176100217661401</v>
      </c>
      <c r="QA9" s="32">
        <v>7.2927160797833048</v>
      </c>
      <c r="QB9" s="32">
        <v>6.7566454194508223</v>
      </c>
      <c r="QC9" s="32">
        <v>1.736763325326659</v>
      </c>
      <c r="QD9" s="32">
        <v>4.0500821438610739</v>
      </c>
      <c r="QE9" s="32">
        <v>3.4848726233750691</v>
      </c>
      <c r="QF9" s="32">
        <v>3.0282155183194601</v>
      </c>
      <c r="QG9" s="32">
        <v>0</v>
      </c>
      <c r="QH9" s="32">
        <v>29.621284096578389</v>
      </c>
      <c r="QI9" s="32">
        <v>95.907630726676004</v>
      </c>
      <c r="QJ9" s="32">
        <v>0</v>
      </c>
      <c r="QK9" s="32">
        <v>0</v>
      </c>
      <c r="QL9" s="32">
        <v>3.0599914169841602</v>
      </c>
      <c r="QM9" s="32">
        <v>0</v>
      </c>
      <c r="QN9" s="32">
        <v>0</v>
      </c>
      <c r="QO9" s="32">
        <v>12.273905893360929</v>
      </c>
      <c r="QP9" s="32">
        <v>6.9068165553040659</v>
      </c>
      <c r="QQ9" s="32">
        <v>0</v>
      </c>
      <c r="QR9" s="32">
        <v>3.9313927929949219</v>
      </c>
      <c r="QS9" s="32">
        <v>0</v>
      </c>
      <c r="QT9" s="32">
        <v>2.8440906816628262</v>
      </c>
      <c r="QU9" s="32">
        <v>4.1044419900183513</v>
      </c>
      <c r="QV9" s="32">
        <v>3.4790835480611522</v>
      </c>
      <c r="QW9" s="32">
        <v>14.7941618964191</v>
      </c>
      <c r="QX9" s="32">
        <v>0</v>
      </c>
      <c r="QY9" s="32">
        <v>0</v>
      </c>
      <c r="QZ9" s="32">
        <v>8.7021855768223588</v>
      </c>
      <c r="RA9" s="32">
        <v>0</v>
      </c>
      <c r="RB9" s="32">
        <v>0</v>
      </c>
      <c r="RC9" s="32">
        <v>0</v>
      </c>
      <c r="RD9" s="32">
        <v>12.56046838516315</v>
      </c>
      <c r="RE9" s="32">
        <v>0</v>
      </c>
      <c r="RF9" s="32">
        <v>0</v>
      </c>
      <c r="RG9" s="32">
        <v>13.24121230219369</v>
      </c>
      <c r="RH9" s="32">
        <v>13.79269687199557</v>
      </c>
      <c r="RI9" s="32">
        <v>1.847390985239465</v>
      </c>
      <c r="RJ9" s="32">
        <v>0</v>
      </c>
      <c r="RK9" s="32">
        <v>4.7159755309775351</v>
      </c>
      <c r="RL9" s="32">
        <v>3.495633453659809</v>
      </c>
      <c r="RM9" s="32">
        <v>4.7564618355013968</v>
      </c>
      <c r="RN9" s="32">
        <v>0</v>
      </c>
      <c r="RO9" s="32">
        <v>4.2622669719827586</v>
      </c>
      <c r="RP9" s="32">
        <v>1.79143685925455</v>
      </c>
    </row>
    <row r="10" spans="2:484">
      <c r="B10" s="30" t="s">
        <v>929</v>
      </c>
      <c r="C10" s="32" t="s">
        <v>17</v>
      </c>
      <c r="D10" s="32">
        <v>0</v>
      </c>
      <c r="E10" s="32">
        <v>1.566336377530354</v>
      </c>
      <c r="F10" s="32">
        <v>0</v>
      </c>
      <c r="G10" s="32">
        <v>7.3358938931041786</v>
      </c>
      <c r="H10" s="32">
        <v>24.8155290554981</v>
      </c>
      <c r="I10" s="32">
        <v>2.3113122377225812</v>
      </c>
      <c r="J10" s="32">
        <v>2.91050449261816</v>
      </c>
      <c r="K10" s="32">
        <v>2.231065748088882</v>
      </c>
      <c r="L10" s="32">
        <v>4.6800328169121572</v>
      </c>
      <c r="M10" s="32">
        <v>0</v>
      </c>
      <c r="N10" s="32">
        <v>9.9019211495484996</v>
      </c>
      <c r="O10" s="32">
        <v>2.21965218230494</v>
      </c>
      <c r="P10" s="32">
        <v>2.7551097269856002</v>
      </c>
      <c r="Q10" s="32">
        <v>1.6927801798480191</v>
      </c>
      <c r="R10" s="32">
        <v>1.7796274814686841</v>
      </c>
      <c r="S10" s="32">
        <v>1.700991290077118</v>
      </c>
      <c r="T10" s="32">
        <v>1.8606980412207039</v>
      </c>
      <c r="U10" s="32">
        <v>1.8202683499802861</v>
      </c>
      <c r="V10" s="32">
        <v>0</v>
      </c>
      <c r="W10" s="32">
        <v>5.5207586241904982</v>
      </c>
      <c r="X10" s="32">
        <v>2.193825560010854</v>
      </c>
      <c r="Y10" s="32">
        <v>4.0338739224659754</v>
      </c>
      <c r="Z10" s="32">
        <v>2.8023436647899289</v>
      </c>
      <c r="AA10" s="32">
        <v>4.379046277966788</v>
      </c>
      <c r="AB10" s="32">
        <v>20.89901743435443</v>
      </c>
      <c r="AC10" s="32">
        <v>3.5919790884640919</v>
      </c>
      <c r="AD10" s="32">
        <v>16.476771927499261</v>
      </c>
      <c r="AE10" s="32">
        <v>9.8056389205679917</v>
      </c>
      <c r="AF10" s="32">
        <v>8.4335859069438168</v>
      </c>
      <c r="AG10" s="32">
        <v>4.8386120732235769</v>
      </c>
      <c r="AH10" s="32">
        <v>8.6728987565517048</v>
      </c>
      <c r="AI10" s="32">
        <v>9.7676909087436883</v>
      </c>
      <c r="AJ10" s="32">
        <v>11.341301820418391</v>
      </c>
      <c r="AK10" s="32">
        <v>5.3758386338244604</v>
      </c>
      <c r="AL10" s="32">
        <v>1.6392211513222741</v>
      </c>
      <c r="AM10" s="32">
        <v>1.8692634494778939</v>
      </c>
      <c r="AN10" s="32">
        <v>16.125440194608249</v>
      </c>
      <c r="AO10" s="32">
        <v>18.651879429922051</v>
      </c>
      <c r="AP10" s="32">
        <v>14.118290332976001</v>
      </c>
      <c r="AQ10" s="32">
        <v>6.8488827208430871</v>
      </c>
      <c r="AR10" s="32">
        <v>0</v>
      </c>
      <c r="AS10" s="32">
        <v>2.2891248558323221</v>
      </c>
      <c r="AT10" s="32">
        <v>1.769591053855623</v>
      </c>
      <c r="AU10" s="32">
        <v>1.766963694933958</v>
      </c>
      <c r="AV10" s="32">
        <v>2.9904625305350971</v>
      </c>
      <c r="AW10" s="32">
        <v>24.05794478974023</v>
      </c>
      <c r="AX10" s="32">
        <v>14.913479757698211</v>
      </c>
      <c r="AY10" s="32">
        <v>12.910086973503891</v>
      </c>
      <c r="AZ10" s="32">
        <v>61.939978107960783</v>
      </c>
      <c r="BA10" s="32">
        <v>8.3420279742685146</v>
      </c>
      <c r="BB10" s="32">
        <v>42.386850376755</v>
      </c>
      <c r="BC10" s="32">
        <v>17.496123089839781</v>
      </c>
      <c r="BD10" s="32">
        <v>27.74776051879638</v>
      </c>
      <c r="BE10" s="32">
        <v>9.5808360180002836</v>
      </c>
      <c r="BF10" s="32">
        <v>16.363839776259638</v>
      </c>
      <c r="BG10" s="32">
        <v>10.83617053274326</v>
      </c>
      <c r="BH10" s="32">
        <v>20.811107838667638</v>
      </c>
      <c r="BI10" s="32">
        <v>57.721789709418303</v>
      </c>
      <c r="BJ10" s="32">
        <v>12.28946911915301</v>
      </c>
      <c r="BK10" s="32">
        <v>17.20164719891131</v>
      </c>
      <c r="BL10" s="32">
        <v>17.76867373710364</v>
      </c>
      <c r="BM10" s="32">
        <v>33.602876142565933</v>
      </c>
      <c r="BN10" s="32">
        <v>4.2556951173827837</v>
      </c>
      <c r="BO10" s="32">
        <v>19.30614847304571</v>
      </c>
      <c r="BP10" s="32">
        <v>13.10822013876397</v>
      </c>
      <c r="BQ10" s="32">
        <v>8.0972508045246752</v>
      </c>
      <c r="BR10" s="32">
        <v>5.0026499161989024</v>
      </c>
      <c r="BS10" s="32">
        <v>32.340662382657108</v>
      </c>
      <c r="BT10" s="32">
        <v>1.774989836829383</v>
      </c>
      <c r="BU10" s="32">
        <v>16.724682781385319</v>
      </c>
      <c r="BV10" s="32">
        <v>33.54117713032263</v>
      </c>
      <c r="BW10" s="32">
        <v>16.700900406288309</v>
      </c>
      <c r="BX10" s="32">
        <v>6.9536497925814453</v>
      </c>
      <c r="BY10" s="32">
        <v>17.492422502628369</v>
      </c>
      <c r="BZ10" s="32">
        <v>1.866886097304808</v>
      </c>
      <c r="CA10" s="32">
        <v>4.8317766524823549</v>
      </c>
      <c r="CB10" s="32">
        <v>6.2828244672334366</v>
      </c>
      <c r="CC10" s="32">
        <v>7.8481643560096872</v>
      </c>
      <c r="CD10" s="32">
        <v>20.528573563981929</v>
      </c>
      <c r="CE10" s="32">
        <v>12.21348169650056</v>
      </c>
      <c r="CF10" s="32">
        <v>18.75510850225319</v>
      </c>
      <c r="CG10" s="32">
        <v>40.925542433172993</v>
      </c>
      <c r="CH10" s="32">
        <v>74.212603983887647</v>
      </c>
      <c r="CI10" s="32">
        <v>31.548284721589798</v>
      </c>
      <c r="CJ10" s="32">
        <v>6.8151416418811497</v>
      </c>
      <c r="CK10" s="32">
        <v>3.0435100687093568</v>
      </c>
      <c r="CL10" s="32">
        <v>24.791268739995981</v>
      </c>
      <c r="CM10" s="32">
        <v>16.87904994489109</v>
      </c>
      <c r="CN10" s="32">
        <v>6.0103571486450589</v>
      </c>
      <c r="CO10" s="32">
        <v>10.04227447363523</v>
      </c>
      <c r="CP10" s="32">
        <v>15.72700935826329</v>
      </c>
      <c r="CQ10" s="32">
        <v>19.60210590641238</v>
      </c>
      <c r="CR10" s="32">
        <v>11.275519080915791</v>
      </c>
      <c r="CS10" s="32">
        <v>4.769735298724874</v>
      </c>
      <c r="CT10" s="32">
        <v>11.404286862039941</v>
      </c>
      <c r="CU10" s="32">
        <v>11.92954278156099</v>
      </c>
      <c r="CV10" s="32">
        <v>41.256912596600252</v>
      </c>
      <c r="CW10" s="32">
        <v>66.564347724289149</v>
      </c>
      <c r="CX10" s="32">
        <v>14.79330832875134</v>
      </c>
      <c r="CY10" s="32">
        <v>4.4096368567787358</v>
      </c>
      <c r="CZ10" s="32">
        <v>10.35265952397188</v>
      </c>
      <c r="DA10" s="32">
        <v>5.9647352876222621</v>
      </c>
      <c r="DB10" s="32">
        <v>7.9794685122132396</v>
      </c>
      <c r="DC10" s="32">
        <v>3.970981329817544</v>
      </c>
      <c r="DD10" s="32">
        <v>3.6962493603229669</v>
      </c>
      <c r="DE10" s="32">
        <v>13.91469224509583</v>
      </c>
      <c r="DF10" s="32">
        <v>23.481880652999632</v>
      </c>
      <c r="DG10" s="32">
        <v>30.303864452583291</v>
      </c>
      <c r="DH10" s="32">
        <v>4.6686663666201964</v>
      </c>
      <c r="DI10" s="32">
        <v>3.5542994351457411</v>
      </c>
      <c r="DJ10" s="32">
        <v>3.5385735056225398</v>
      </c>
      <c r="DK10" s="32">
        <v>14.665965571648909</v>
      </c>
      <c r="DL10" s="32">
        <v>20.52233455243287</v>
      </c>
      <c r="DM10" s="32">
        <v>15.521760463008141</v>
      </c>
      <c r="DN10" s="32">
        <v>5.9611691096101556</v>
      </c>
      <c r="DO10" s="32">
        <v>9.0452480939139228</v>
      </c>
      <c r="DP10" s="32">
        <v>58.422920462001443</v>
      </c>
      <c r="DQ10" s="32">
        <v>8.0252571538570994</v>
      </c>
      <c r="DR10" s="32">
        <v>42.95983249857359</v>
      </c>
      <c r="DS10" s="32">
        <v>7.2173090880558659</v>
      </c>
      <c r="DT10" s="32">
        <v>0</v>
      </c>
      <c r="DU10" s="32">
        <v>14.776489453879369</v>
      </c>
      <c r="DV10" s="32">
        <v>6.035072818638648</v>
      </c>
      <c r="DW10" s="32">
        <v>9.8847203050247838</v>
      </c>
      <c r="DX10" s="32">
        <v>8.2130004181597869</v>
      </c>
      <c r="DY10" s="32">
        <v>8.9476167353949396</v>
      </c>
      <c r="DZ10" s="32">
        <v>6.8122997538528516</v>
      </c>
      <c r="EA10" s="32">
        <v>13.768222788989871</v>
      </c>
      <c r="EB10" s="32">
        <v>39.004479762053172</v>
      </c>
      <c r="EC10" s="32">
        <v>38.765138865746728</v>
      </c>
      <c r="ED10" s="32">
        <v>12.145014461160279</v>
      </c>
      <c r="EE10" s="32">
        <v>3.998552937143486</v>
      </c>
      <c r="EF10" s="32">
        <v>14.774558304852849</v>
      </c>
      <c r="EG10" s="32">
        <v>13.434736435472599</v>
      </c>
      <c r="EH10" s="32">
        <v>13.99325856336451</v>
      </c>
      <c r="EI10" s="32">
        <v>9.6435125782634383</v>
      </c>
      <c r="EJ10" s="32">
        <v>24.984567594268629</v>
      </c>
      <c r="EK10" s="32">
        <v>29.34196082293661</v>
      </c>
      <c r="EL10" s="32">
        <v>12.662978442740821</v>
      </c>
      <c r="EM10" s="32">
        <v>7.9260124522348034</v>
      </c>
      <c r="EN10" s="32">
        <v>37.329535742933963</v>
      </c>
      <c r="EO10" s="32">
        <v>5.5563816796492311</v>
      </c>
      <c r="EP10" s="32">
        <v>23.70851382689025</v>
      </c>
      <c r="EQ10" s="32">
        <v>30.913400059492471</v>
      </c>
      <c r="ER10" s="32">
        <v>22.28307233155661</v>
      </c>
      <c r="ES10" s="32">
        <v>35.755750035228708</v>
      </c>
      <c r="ET10" s="32">
        <v>18.89115440739446</v>
      </c>
      <c r="EU10" s="32">
        <v>10.930740404178501</v>
      </c>
      <c r="EV10" s="32">
        <v>23.5027125634311</v>
      </c>
      <c r="EW10" s="32">
        <v>14.37186185299427</v>
      </c>
      <c r="EX10" s="32">
        <v>12.02383273125224</v>
      </c>
      <c r="EY10" s="32">
        <v>10.298485207362869</v>
      </c>
      <c r="EZ10" s="32">
        <v>21.78638478749005</v>
      </c>
      <c r="FA10" s="32">
        <v>18.836651822647411</v>
      </c>
      <c r="FB10" s="32">
        <v>84.953374745179474</v>
      </c>
      <c r="FC10" s="32">
        <v>28.567842893195529</v>
      </c>
      <c r="FD10" s="32">
        <v>2.2567052066774851</v>
      </c>
      <c r="FE10" s="32">
        <v>5.0685956874542324</v>
      </c>
      <c r="FF10" s="32">
        <v>31.99242264139092</v>
      </c>
      <c r="FG10" s="32">
        <v>54.792655325469823</v>
      </c>
      <c r="FH10" s="32">
        <v>19.602490251858139</v>
      </c>
      <c r="FI10" s="32">
        <v>33.749800816050602</v>
      </c>
      <c r="FJ10" s="32">
        <v>8.3079535315047899</v>
      </c>
      <c r="FK10" s="32">
        <v>4.9193164675802912</v>
      </c>
      <c r="FL10" s="32">
        <v>5.7868705535846594</v>
      </c>
      <c r="FM10" s="32">
        <v>20.228984340669491</v>
      </c>
      <c r="FN10" s="32">
        <v>5.5721930277573</v>
      </c>
      <c r="FO10" s="32">
        <v>15.007105455053731</v>
      </c>
      <c r="FP10" s="32">
        <v>5.2033725418845744</v>
      </c>
      <c r="FQ10" s="32">
        <v>24.49227239030359</v>
      </c>
      <c r="FR10" s="32">
        <v>0</v>
      </c>
      <c r="FS10" s="32">
        <v>3.3473877383160171</v>
      </c>
      <c r="FT10" s="32">
        <v>3.04407193179894</v>
      </c>
      <c r="FU10" s="32">
        <v>10.28623773761405</v>
      </c>
      <c r="FV10" s="32">
        <v>27.581180530988011</v>
      </c>
      <c r="FW10" s="32">
        <v>2.3336179656207281</v>
      </c>
      <c r="FX10" s="32">
        <v>10.500100234158131</v>
      </c>
      <c r="FY10" s="32">
        <v>27.053299144352302</v>
      </c>
      <c r="FZ10" s="32">
        <v>9.760818557812275</v>
      </c>
      <c r="GA10" s="32">
        <v>8.845150074370622</v>
      </c>
      <c r="GB10" s="32">
        <v>3.4910490983840661</v>
      </c>
      <c r="GC10" s="32">
        <v>10.825363707895271</v>
      </c>
      <c r="GD10" s="32">
        <v>4.7915543556118783</v>
      </c>
      <c r="GE10" s="32">
        <v>48.40656188103442</v>
      </c>
      <c r="GF10" s="32">
        <v>7.3969256542606177</v>
      </c>
      <c r="GG10" s="32">
        <v>5.4220377387848524</v>
      </c>
      <c r="GH10" s="32">
        <v>9.5510685230692882</v>
      </c>
      <c r="GI10" s="32">
        <v>6.808087923752109</v>
      </c>
      <c r="GJ10" s="32">
        <v>12.31951182410209</v>
      </c>
      <c r="GK10" s="32">
        <v>54.935677145514752</v>
      </c>
      <c r="GL10" s="32">
        <v>11.22025592085989</v>
      </c>
      <c r="GM10" s="32">
        <v>5.1958318572465911</v>
      </c>
      <c r="GN10" s="32">
        <v>2.8110787551091572</v>
      </c>
      <c r="GO10" s="32">
        <v>7.00736466737792</v>
      </c>
      <c r="GP10" s="32">
        <v>11.01406594027746</v>
      </c>
      <c r="GQ10" s="32">
        <v>13.56359347422651</v>
      </c>
      <c r="GR10" s="32">
        <v>9.7074669219791136</v>
      </c>
      <c r="GS10" s="32">
        <v>8.4980122212683398</v>
      </c>
      <c r="GT10" s="32">
        <v>23.521806653765641</v>
      </c>
      <c r="GU10" s="32">
        <v>65.262066797701962</v>
      </c>
      <c r="GV10" s="32">
        <v>13.680336789661659</v>
      </c>
      <c r="GW10" s="32">
        <v>32.023684082826698</v>
      </c>
      <c r="GX10" s="32">
        <v>7.294672603965628</v>
      </c>
      <c r="GY10" s="32">
        <v>36.33059325698877</v>
      </c>
      <c r="GZ10" s="32">
        <v>9.4598649830041701</v>
      </c>
      <c r="HA10" s="32">
        <v>19.117626796944609</v>
      </c>
      <c r="HB10" s="32">
        <v>18.803085091174271</v>
      </c>
      <c r="HC10" s="32">
        <v>4.8375600883461081</v>
      </c>
      <c r="HD10" s="32">
        <v>11.105077118119221</v>
      </c>
      <c r="HE10" s="32">
        <v>16.002751850805161</v>
      </c>
      <c r="HF10" s="32">
        <v>13.505994476438991</v>
      </c>
      <c r="HG10" s="32">
        <v>4.0269354219875622</v>
      </c>
      <c r="HH10" s="32">
        <v>15.353348167836881</v>
      </c>
      <c r="HI10" s="32">
        <v>25.18915745020081</v>
      </c>
      <c r="HJ10" s="32">
        <v>33.222107247943647</v>
      </c>
      <c r="HK10" s="32">
        <v>95.937139990683022</v>
      </c>
      <c r="HL10" s="32">
        <v>18.211543872634859</v>
      </c>
      <c r="HM10" s="32">
        <v>35.788528204110207</v>
      </c>
      <c r="HN10" s="32">
        <v>18.3325720278498</v>
      </c>
      <c r="HO10" s="32">
        <v>2.9854353954016402</v>
      </c>
      <c r="HP10" s="32">
        <v>2.7677133575651931</v>
      </c>
      <c r="HQ10" s="32">
        <v>1.8351070024664931</v>
      </c>
      <c r="HR10" s="32">
        <v>17.791591946865921</v>
      </c>
      <c r="HS10" s="32">
        <v>1.7872029417200519</v>
      </c>
      <c r="HT10" s="32">
        <v>10.619582317784991</v>
      </c>
      <c r="HU10" s="32">
        <v>3.5269725643562739</v>
      </c>
      <c r="HV10" s="32">
        <v>15.751382633047861</v>
      </c>
      <c r="HW10" s="32">
        <v>218.67282272237489</v>
      </c>
      <c r="HX10" s="32">
        <v>4.9136728267142846</v>
      </c>
      <c r="HY10" s="32">
        <v>14.023683864533099</v>
      </c>
      <c r="HZ10" s="32">
        <v>6.9822216910473491</v>
      </c>
      <c r="IA10" s="32">
        <v>7.3333795186371704</v>
      </c>
      <c r="IB10" s="32">
        <v>44.370248396488783</v>
      </c>
      <c r="IC10" s="32">
        <v>9.567907380337159</v>
      </c>
      <c r="ID10" s="32">
        <v>49.448077068647557</v>
      </c>
      <c r="IE10" s="32">
        <v>9.6241337019913633</v>
      </c>
      <c r="IF10" s="32">
        <v>0</v>
      </c>
      <c r="IG10" s="32">
        <v>7.0098036178226684</v>
      </c>
      <c r="IH10" s="32">
        <v>13.9426110386598</v>
      </c>
      <c r="II10" s="32">
        <v>9.4570145555070884</v>
      </c>
      <c r="IJ10" s="32">
        <v>19.53134399724583</v>
      </c>
      <c r="IK10" s="32">
        <v>6.7262567625112846</v>
      </c>
      <c r="IL10" s="32">
        <v>9.762760892331805</v>
      </c>
      <c r="IM10" s="32">
        <v>3.3432756823850398</v>
      </c>
      <c r="IN10" s="32">
        <v>4.6789734463655588</v>
      </c>
      <c r="IO10" s="32">
        <v>7.1639307336555138</v>
      </c>
      <c r="IP10" s="32">
        <v>8.2030182250181127</v>
      </c>
      <c r="IQ10" s="32">
        <v>1.8136569575357111</v>
      </c>
      <c r="IR10" s="32">
        <v>0</v>
      </c>
      <c r="IS10" s="32">
        <v>0</v>
      </c>
      <c r="IT10" s="32">
        <v>3.1448667371846311</v>
      </c>
      <c r="IU10" s="32">
        <v>15.190743093886089</v>
      </c>
      <c r="IV10" s="32">
        <v>2.1710055533230368</v>
      </c>
      <c r="IW10" s="32">
        <v>2.821279153144415</v>
      </c>
      <c r="IX10" s="32">
        <v>0</v>
      </c>
      <c r="IY10" s="32">
        <v>0</v>
      </c>
      <c r="IZ10" s="32">
        <v>0</v>
      </c>
      <c r="JA10" s="32">
        <v>0</v>
      </c>
      <c r="JB10" s="32">
        <v>0</v>
      </c>
      <c r="JC10" s="32">
        <v>0</v>
      </c>
      <c r="JD10" s="32">
        <v>0</v>
      </c>
      <c r="JE10" s="32">
        <v>31.813279595075471</v>
      </c>
      <c r="JF10" s="32">
        <v>15.53326791311826</v>
      </c>
      <c r="JG10" s="32">
        <v>23.597522072029069</v>
      </c>
      <c r="JH10" s="32">
        <v>12.281971259282461</v>
      </c>
      <c r="JI10" s="32">
        <v>15.389542995464129</v>
      </c>
      <c r="JJ10" s="32">
        <v>16.704684774663281</v>
      </c>
      <c r="JK10" s="32">
        <v>10.356860579031871</v>
      </c>
      <c r="JL10" s="32">
        <v>34.275067689091181</v>
      </c>
      <c r="JM10" s="32">
        <v>15.59049166401779</v>
      </c>
      <c r="JN10" s="32">
        <v>21.46688538426363</v>
      </c>
      <c r="JO10" s="32">
        <v>15.143406953204661</v>
      </c>
      <c r="JP10" s="32">
        <v>2.906178212939754</v>
      </c>
      <c r="JQ10" s="32">
        <v>7.9437351898730366</v>
      </c>
      <c r="JR10" s="32">
        <v>10.22584045827514</v>
      </c>
      <c r="JS10" s="32">
        <v>23.73107140358853</v>
      </c>
      <c r="JT10" s="32">
        <v>1.8101960995537729</v>
      </c>
      <c r="JU10" s="32">
        <v>1.8178571865206641</v>
      </c>
      <c r="JV10" s="32">
        <v>2.2989748377465369</v>
      </c>
      <c r="JW10" s="32">
        <v>1.5196325535356461</v>
      </c>
      <c r="JX10" s="32">
        <v>24.600014802337402</v>
      </c>
      <c r="JY10" s="32">
        <v>12.241334363820689</v>
      </c>
      <c r="JZ10" s="32">
        <v>16.413730509918562</v>
      </c>
      <c r="KA10" s="32">
        <v>0</v>
      </c>
      <c r="KB10" s="32">
        <v>15.03590835697273</v>
      </c>
      <c r="KC10" s="32">
        <v>1.596326223399954</v>
      </c>
      <c r="KD10" s="32">
        <v>16.011074665844632</v>
      </c>
      <c r="KE10" s="32">
        <v>2.2898617869413971</v>
      </c>
      <c r="KF10" s="32">
        <v>10.378488837492821</v>
      </c>
      <c r="KG10" s="32">
        <v>8.8624313423529841</v>
      </c>
      <c r="KH10" s="32">
        <v>9.9299699771923944</v>
      </c>
      <c r="KI10" s="32">
        <v>13.160537381249361</v>
      </c>
      <c r="KJ10" s="32">
        <v>7.1919638359379991</v>
      </c>
      <c r="KK10" s="32">
        <v>6.0426242648284196</v>
      </c>
      <c r="KL10" s="32">
        <v>14.999644445642099</v>
      </c>
      <c r="KM10" s="32">
        <v>3.5634532035628919</v>
      </c>
      <c r="KN10" s="32">
        <v>23.387907116203319</v>
      </c>
      <c r="KO10" s="32">
        <v>11.197421106902571</v>
      </c>
      <c r="KP10" s="32">
        <v>3.412779027338992</v>
      </c>
      <c r="KQ10" s="32">
        <v>0</v>
      </c>
      <c r="KR10" s="32">
        <v>1.8022070274743529</v>
      </c>
      <c r="KS10" s="32">
        <v>1.821869296662515</v>
      </c>
      <c r="KT10" s="32">
        <v>0</v>
      </c>
      <c r="KU10" s="32">
        <v>15.32329224646733</v>
      </c>
      <c r="KV10" s="32">
        <v>4.9708932947640534</v>
      </c>
      <c r="KW10" s="32">
        <v>3.4199395680054301</v>
      </c>
      <c r="KX10" s="32">
        <v>4.4366619673015393</v>
      </c>
      <c r="KY10" s="32">
        <v>3.9904794008045581</v>
      </c>
      <c r="KZ10" s="32">
        <v>16.558071584591289</v>
      </c>
      <c r="LA10" s="32">
        <v>8.7816340975534697</v>
      </c>
      <c r="LB10" s="32">
        <v>0</v>
      </c>
      <c r="LC10" s="32">
        <v>0</v>
      </c>
      <c r="LD10" s="32">
        <v>6.1141255045144627</v>
      </c>
      <c r="LE10" s="32">
        <v>4.9785134961564097</v>
      </c>
      <c r="LF10" s="32">
        <v>2.124185518122065</v>
      </c>
      <c r="LG10" s="32">
        <v>3.8216245850457229</v>
      </c>
      <c r="LH10" s="32">
        <v>0</v>
      </c>
      <c r="LI10" s="32">
        <v>4.394598788397162</v>
      </c>
      <c r="LJ10" s="32">
        <v>0</v>
      </c>
      <c r="LK10" s="32">
        <v>0</v>
      </c>
      <c r="LL10" s="32">
        <v>0</v>
      </c>
      <c r="LM10" s="32">
        <v>0</v>
      </c>
      <c r="LN10" s="32">
        <v>0</v>
      </c>
      <c r="LO10" s="32">
        <v>11.38437474261155</v>
      </c>
      <c r="LP10" s="32">
        <v>7.9254851072818902</v>
      </c>
      <c r="LQ10" s="32">
        <v>0</v>
      </c>
      <c r="LR10" s="32">
        <v>0</v>
      </c>
      <c r="LS10" s="32">
        <v>4.966141657005358</v>
      </c>
      <c r="LT10" s="32">
        <v>7.7139006325120079</v>
      </c>
      <c r="LU10" s="32">
        <v>13.176526576858199</v>
      </c>
      <c r="LV10" s="32">
        <v>4.1602389347291382</v>
      </c>
      <c r="LW10" s="32">
        <v>5.120838308537988</v>
      </c>
      <c r="LX10" s="32">
        <v>0</v>
      </c>
      <c r="LY10" s="32">
        <v>2.101310389659798</v>
      </c>
      <c r="LZ10" s="32">
        <v>0</v>
      </c>
      <c r="MA10" s="32">
        <v>12.00485474170393</v>
      </c>
      <c r="MB10" s="32">
        <v>8.9208663334806939</v>
      </c>
      <c r="MC10" s="32">
        <v>21.152699977207831</v>
      </c>
      <c r="MD10" s="32">
        <v>27.53618579199944</v>
      </c>
      <c r="ME10" s="32">
        <v>13.21227632959121</v>
      </c>
      <c r="MF10" s="32">
        <v>0</v>
      </c>
      <c r="MG10" s="32">
        <v>14.531395175032131</v>
      </c>
      <c r="MH10" s="32">
        <v>21.744535538675532</v>
      </c>
      <c r="MI10" s="32">
        <v>2.1040089973578211</v>
      </c>
      <c r="MJ10" s="32">
        <v>0</v>
      </c>
      <c r="MK10" s="32">
        <v>1.578689091065105</v>
      </c>
      <c r="ML10" s="32">
        <v>2.1377322151672922</v>
      </c>
      <c r="MM10" s="32">
        <v>1.831908667458968</v>
      </c>
      <c r="MN10" s="32">
        <v>15.40523414453299</v>
      </c>
      <c r="MO10" s="32">
        <v>11.24630915558585</v>
      </c>
      <c r="MP10" s="32">
        <v>7.0164701687597466</v>
      </c>
      <c r="MQ10" s="32">
        <v>2.1286420159985302</v>
      </c>
      <c r="MR10" s="32">
        <v>22.69224562067183</v>
      </c>
      <c r="MS10" s="32">
        <v>9.1802724874974331</v>
      </c>
      <c r="MT10" s="32">
        <v>0</v>
      </c>
      <c r="MU10" s="32">
        <v>0</v>
      </c>
      <c r="MV10" s="32">
        <v>14.17940612145664</v>
      </c>
      <c r="MW10" s="32">
        <v>35.40639843959972</v>
      </c>
      <c r="MX10" s="32">
        <v>1.654188808662689</v>
      </c>
      <c r="MY10" s="32">
        <v>1.566524597269378</v>
      </c>
      <c r="MZ10" s="32">
        <v>35.105139332506731</v>
      </c>
      <c r="NA10" s="32">
        <v>59.734991188592822</v>
      </c>
      <c r="NB10" s="32">
        <v>10.471042645108801</v>
      </c>
      <c r="NC10" s="32">
        <v>20.784215498301091</v>
      </c>
      <c r="ND10" s="32">
        <v>13.245237662497891</v>
      </c>
      <c r="NE10" s="32">
        <v>0</v>
      </c>
      <c r="NF10" s="32">
        <v>24.124893459403051</v>
      </c>
      <c r="NG10" s="32">
        <v>9.2981568746560495</v>
      </c>
      <c r="NH10" s="32">
        <v>2.2856034580356832</v>
      </c>
      <c r="NI10" s="32">
        <v>10.79171080739043</v>
      </c>
      <c r="NJ10" s="32">
        <v>2.174657801543955</v>
      </c>
      <c r="NK10" s="32">
        <v>0</v>
      </c>
      <c r="NL10" s="32">
        <v>6.1704923539403831</v>
      </c>
      <c r="NM10" s="32">
        <v>4.8006046238034994</v>
      </c>
      <c r="NN10" s="32">
        <v>9.1782478242585892</v>
      </c>
      <c r="NO10" s="32">
        <v>3.3161310077974941</v>
      </c>
      <c r="NP10" s="32">
        <v>28.72123479626169</v>
      </c>
      <c r="NQ10" s="32">
        <v>32.914536921818893</v>
      </c>
      <c r="NR10" s="32">
        <v>8.5035189468168753</v>
      </c>
      <c r="NS10" s="32">
        <v>12.28598242295957</v>
      </c>
      <c r="NT10" s="32">
        <v>12.01866713888592</v>
      </c>
      <c r="NU10" s="32">
        <v>17.43025914686547</v>
      </c>
      <c r="NV10" s="32">
        <v>16.33850150584453</v>
      </c>
      <c r="NW10" s="32">
        <v>33.417323840257268</v>
      </c>
      <c r="NX10" s="32">
        <v>6.983326270121176</v>
      </c>
      <c r="NY10" s="32">
        <v>2.9014887951334689</v>
      </c>
      <c r="NZ10" s="32">
        <v>2.2631419762282019</v>
      </c>
      <c r="OA10" s="32">
        <v>0</v>
      </c>
      <c r="OB10" s="32">
        <v>0</v>
      </c>
      <c r="OC10" s="32">
        <v>3.454180393178087</v>
      </c>
      <c r="OD10" s="32">
        <v>5.9705040896165773</v>
      </c>
      <c r="OE10" s="32">
        <v>8.810809272958835</v>
      </c>
      <c r="OF10" s="32">
        <v>0</v>
      </c>
      <c r="OG10" s="32">
        <v>4.0007351442002594</v>
      </c>
      <c r="OH10" s="32">
        <v>0</v>
      </c>
      <c r="OI10" s="32">
        <v>11.086601285804241</v>
      </c>
      <c r="OJ10" s="32">
        <v>0</v>
      </c>
      <c r="OK10" s="32">
        <v>1.721902150174764</v>
      </c>
      <c r="OL10" s="32">
        <v>1.83867206936503</v>
      </c>
      <c r="OM10" s="32">
        <v>4.3145238952670066</v>
      </c>
      <c r="ON10" s="32">
        <v>1.6506139765667349</v>
      </c>
      <c r="OO10" s="32">
        <v>3.500426715848771</v>
      </c>
      <c r="OP10" s="32">
        <v>0</v>
      </c>
      <c r="OQ10" s="32">
        <v>0</v>
      </c>
      <c r="OR10" s="32">
        <v>10.19597294989072</v>
      </c>
      <c r="OS10" s="32">
        <v>29.95626191731327</v>
      </c>
      <c r="OT10" s="32">
        <v>1.802897100668831</v>
      </c>
      <c r="OU10" s="32">
        <v>17.802485630806199</v>
      </c>
      <c r="OV10" s="32">
        <v>0</v>
      </c>
      <c r="OW10" s="32">
        <v>3.6659224167168269</v>
      </c>
      <c r="OX10" s="32">
        <v>1.790568219507167</v>
      </c>
      <c r="OY10" s="32">
        <v>4.2282558367812602</v>
      </c>
      <c r="OZ10" s="32">
        <v>0</v>
      </c>
      <c r="PA10" s="32">
        <v>11.414500870214709</v>
      </c>
      <c r="PB10" s="32">
        <v>17.585685459398238</v>
      </c>
      <c r="PC10" s="32">
        <v>16.10449601088747</v>
      </c>
      <c r="PD10" s="32">
        <v>9.0643009492792448</v>
      </c>
      <c r="PE10" s="32">
        <v>2.1138406136084802</v>
      </c>
      <c r="PF10" s="32">
        <v>1.719476663820886</v>
      </c>
      <c r="PG10" s="32">
        <v>4.8259254221705632</v>
      </c>
      <c r="PH10" s="32">
        <v>4.8853447784495057</v>
      </c>
      <c r="PI10" s="32">
        <v>2.0640139541739679</v>
      </c>
      <c r="PJ10" s="32">
        <v>4.891608450419942</v>
      </c>
      <c r="PK10" s="32">
        <v>6.8465741996037126</v>
      </c>
      <c r="PL10" s="32">
        <v>8.0399485123828729</v>
      </c>
      <c r="PM10" s="32">
        <v>1.750464601024827</v>
      </c>
      <c r="PN10" s="32">
        <v>4.3477789714167763</v>
      </c>
      <c r="PO10" s="32">
        <v>6.0015257272607814</v>
      </c>
      <c r="PP10" s="32">
        <v>11.28969730892041</v>
      </c>
      <c r="PQ10" s="32">
        <v>4.0689991737355404</v>
      </c>
      <c r="PR10" s="32">
        <v>2.1419284085549442</v>
      </c>
      <c r="PS10" s="32">
        <v>8.0441981447434401</v>
      </c>
      <c r="PT10" s="32">
        <v>10.7976266092955</v>
      </c>
      <c r="PU10" s="32">
        <v>2.9634341551987768</v>
      </c>
      <c r="PV10" s="32">
        <v>1.7813268766636401</v>
      </c>
      <c r="PW10" s="32">
        <v>2.3500340405305682</v>
      </c>
      <c r="PX10" s="32">
        <v>6.8509782200182148</v>
      </c>
      <c r="PY10" s="32">
        <v>4.329484038017033</v>
      </c>
      <c r="PZ10" s="32">
        <v>2.1329671341860759</v>
      </c>
      <c r="QA10" s="32">
        <v>9.346870018107488</v>
      </c>
      <c r="QB10" s="32">
        <v>9.1929144664787827</v>
      </c>
      <c r="QC10" s="32">
        <v>2.101343205873206</v>
      </c>
      <c r="QD10" s="32">
        <v>4.2953398336242321</v>
      </c>
      <c r="QE10" s="32">
        <v>4.3940583610806696</v>
      </c>
      <c r="QF10" s="32">
        <v>4.0149759174677282</v>
      </c>
      <c r="QG10" s="32">
        <v>0</v>
      </c>
      <c r="QH10" s="32">
        <v>42.234391122509287</v>
      </c>
      <c r="QI10" s="32">
        <v>141.47312345870691</v>
      </c>
      <c r="QJ10" s="32">
        <v>0</v>
      </c>
      <c r="QK10" s="32">
        <v>0</v>
      </c>
      <c r="QL10" s="32">
        <v>3.9823504143660879</v>
      </c>
      <c r="QM10" s="32">
        <v>0</v>
      </c>
      <c r="QN10" s="32">
        <v>0</v>
      </c>
      <c r="QO10" s="32">
        <v>16.539066053209439</v>
      </c>
      <c r="QP10" s="32">
        <v>9.9583894069538506</v>
      </c>
      <c r="QQ10" s="32">
        <v>0</v>
      </c>
      <c r="QR10" s="32">
        <v>4.9624500912445528</v>
      </c>
      <c r="QS10" s="32">
        <v>1.592507125733809</v>
      </c>
      <c r="QT10" s="32">
        <v>3.5280789605661922</v>
      </c>
      <c r="QU10" s="32">
        <v>4.9643890760139886</v>
      </c>
      <c r="QV10" s="32">
        <v>4.355983292239836</v>
      </c>
      <c r="QW10" s="32">
        <v>20.840073796032311</v>
      </c>
      <c r="QX10" s="32">
        <v>0</v>
      </c>
      <c r="QY10" s="32">
        <v>0</v>
      </c>
      <c r="QZ10" s="32">
        <v>11.628460825775759</v>
      </c>
      <c r="RA10" s="32">
        <v>0</v>
      </c>
      <c r="RB10" s="32">
        <v>1.4947646256233651</v>
      </c>
      <c r="RC10" s="32">
        <v>0</v>
      </c>
      <c r="RD10" s="32">
        <v>19.236946735451649</v>
      </c>
      <c r="RE10" s="32">
        <v>0</v>
      </c>
      <c r="RF10" s="32">
        <v>1.5223559863382969</v>
      </c>
      <c r="RG10" s="32">
        <v>19.911342534412981</v>
      </c>
      <c r="RH10" s="32">
        <v>21.340731922737231</v>
      </c>
      <c r="RI10" s="32">
        <v>2.3690373289102431</v>
      </c>
      <c r="RJ10" s="32">
        <v>1.581016725510682</v>
      </c>
      <c r="RK10" s="32">
        <v>5.8419575249364151</v>
      </c>
      <c r="RL10" s="32">
        <v>4.2871561838092802</v>
      </c>
      <c r="RM10" s="32">
        <v>5.9790140409853212</v>
      </c>
      <c r="RN10" s="32">
        <v>0</v>
      </c>
      <c r="RO10" s="32">
        <v>5.5383304084487879</v>
      </c>
      <c r="RP10" s="32">
        <v>2.2550948361920322</v>
      </c>
    </row>
    <row r="11" spans="2:484">
      <c r="B11" s="30" t="s">
        <v>930</v>
      </c>
      <c r="C11" s="32" t="s">
        <v>17</v>
      </c>
      <c r="D11" s="32">
        <v>0</v>
      </c>
      <c r="E11" s="32">
        <v>1.5663343246933079</v>
      </c>
      <c r="F11" s="32">
        <v>0</v>
      </c>
      <c r="G11" s="32">
        <v>7.0204163892891556</v>
      </c>
      <c r="H11" s="32">
        <v>24.603434544086252</v>
      </c>
      <c r="I11" s="32">
        <v>2.3091196798867122</v>
      </c>
      <c r="J11" s="32">
        <v>2.8995627134840198</v>
      </c>
      <c r="K11" s="32">
        <v>2.2176436809029809</v>
      </c>
      <c r="L11" s="32">
        <v>4.6225217708790023</v>
      </c>
      <c r="M11" s="32">
        <v>0</v>
      </c>
      <c r="N11" s="32">
        <v>9.3079771652414216</v>
      </c>
      <c r="O11" s="32">
        <v>2.225679137363604</v>
      </c>
      <c r="P11" s="32">
        <v>2.7545234532644081</v>
      </c>
      <c r="Q11" s="32">
        <v>1.6967080310183611</v>
      </c>
      <c r="R11" s="32">
        <v>1.773299410557535</v>
      </c>
      <c r="S11" s="32">
        <v>1.7074558372064059</v>
      </c>
      <c r="T11" s="32">
        <v>1.858309069792881</v>
      </c>
      <c r="U11" s="32">
        <v>1.823290453622207</v>
      </c>
      <c r="V11" s="32">
        <v>0</v>
      </c>
      <c r="W11" s="32">
        <v>5.4490295860479323</v>
      </c>
      <c r="X11" s="32">
        <v>2.1761710183264098</v>
      </c>
      <c r="Y11" s="32">
        <v>4.0229341402217766</v>
      </c>
      <c r="Z11" s="32">
        <v>2.7741819058903481</v>
      </c>
      <c r="AA11" s="32">
        <v>4.3929183920708219</v>
      </c>
      <c r="AB11" s="32">
        <v>20.921893163987519</v>
      </c>
      <c r="AC11" s="32">
        <v>3.6124039495009148</v>
      </c>
      <c r="AD11" s="32">
        <v>16.59472126584043</v>
      </c>
      <c r="AE11" s="32">
        <v>9.8095391677962702</v>
      </c>
      <c r="AF11" s="32">
        <v>8.5680183206775435</v>
      </c>
      <c r="AG11" s="32">
        <v>4.5389120850512867</v>
      </c>
      <c r="AH11" s="32">
        <v>8.5903957039095289</v>
      </c>
      <c r="AI11" s="32">
        <v>9.5482422631544033</v>
      </c>
      <c r="AJ11" s="32">
        <v>11.09710594837866</v>
      </c>
      <c r="AK11" s="32">
        <v>5.0764762407068904</v>
      </c>
      <c r="AL11" s="32">
        <v>1.6345271092583751</v>
      </c>
      <c r="AM11" s="32">
        <v>1.878383691453086</v>
      </c>
      <c r="AN11" s="32">
        <v>16.734735840763761</v>
      </c>
      <c r="AO11" s="32">
        <v>18.308255562833139</v>
      </c>
      <c r="AP11" s="32">
        <v>13.999943951459469</v>
      </c>
      <c r="AQ11" s="32">
        <v>6.8715023968764593</v>
      </c>
      <c r="AR11" s="32">
        <v>0</v>
      </c>
      <c r="AS11" s="32">
        <v>2.2624364121838689</v>
      </c>
      <c r="AT11" s="32">
        <v>1.7754008495118641</v>
      </c>
      <c r="AU11" s="32">
        <v>1.756643711322551</v>
      </c>
      <c r="AV11" s="32">
        <v>2.9786108025402962</v>
      </c>
      <c r="AW11" s="32">
        <v>24.307817778956991</v>
      </c>
      <c r="AX11" s="32">
        <v>15.143438934691559</v>
      </c>
      <c r="AY11" s="32">
        <v>12.752722863553689</v>
      </c>
      <c r="AZ11" s="32">
        <v>62.727666118011292</v>
      </c>
      <c r="BA11" s="32">
        <v>8.4394257018957841</v>
      </c>
      <c r="BB11" s="32">
        <v>39.659126818230291</v>
      </c>
      <c r="BC11" s="32">
        <v>17.449802664514149</v>
      </c>
      <c r="BD11" s="32">
        <v>26.26191613931266</v>
      </c>
      <c r="BE11" s="32">
        <v>9.5561489714150945</v>
      </c>
      <c r="BF11" s="32">
        <v>16.59038963943755</v>
      </c>
      <c r="BG11" s="32">
        <v>10.727820658798199</v>
      </c>
      <c r="BH11" s="32">
        <v>20.78369459565177</v>
      </c>
      <c r="BI11" s="32">
        <v>57.393302312921222</v>
      </c>
      <c r="BJ11" s="32">
        <v>12.386015687149371</v>
      </c>
      <c r="BK11" s="32">
        <v>17.104119199498811</v>
      </c>
      <c r="BL11" s="32">
        <v>17.746008848162301</v>
      </c>
      <c r="BM11" s="32">
        <v>33.778290627067307</v>
      </c>
      <c r="BN11" s="32">
        <v>4.2505134874365487</v>
      </c>
      <c r="BO11" s="32">
        <v>18.723920175937941</v>
      </c>
      <c r="BP11" s="32">
        <v>12.980295448120771</v>
      </c>
      <c r="BQ11" s="32">
        <v>8.0782188072925276</v>
      </c>
      <c r="BR11" s="32">
        <v>4.9817012585158214</v>
      </c>
      <c r="BS11" s="32">
        <v>32.055020599773258</v>
      </c>
      <c r="BT11" s="32">
        <v>1.779446481432428</v>
      </c>
      <c r="BU11" s="32">
        <v>16.952035187370491</v>
      </c>
      <c r="BV11" s="32">
        <v>33.508241583517922</v>
      </c>
      <c r="BW11" s="32">
        <v>16.421349169411432</v>
      </c>
      <c r="BX11" s="32">
        <v>7.0814205117501174</v>
      </c>
      <c r="BY11" s="32">
        <v>17.19706933963273</v>
      </c>
      <c r="BZ11" s="32">
        <v>1.866015053606757</v>
      </c>
      <c r="CA11" s="32">
        <v>4.8234533735271494</v>
      </c>
      <c r="CB11" s="32">
        <v>6.1806040934011284</v>
      </c>
      <c r="CC11" s="32">
        <v>7.9131306338263174</v>
      </c>
      <c r="CD11" s="32">
        <v>20.454766381993771</v>
      </c>
      <c r="CE11" s="32">
        <v>12.262022351036149</v>
      </c>
      <c r="CF11" s="32">
        <v>18.507750509516399</v>
      </c>
      <c r="CG11" s="32">
        <v>41.111008577771358</v>
      </c>
      <c r="CH11" s="32">
        <v>73.093641381454276</v>
      </c>
      <c r="CI11" s="32">
        <v>30.667266023262531</v>
      </c>
      <c r="CJ11" s="32">
        <v>6.9019694130942844</v>
      </c>
      <c r="CK11" s="32">
        <v>3.0139052307887559</v>
      </c>
      <c r="CL11" s="32">
        <v>24.98984192917198</v>
      </c>
      <c r="CM11" s="32">
        <v>17.34756036145609</v>
      </c>
      <c r="CN11" s="32">
        <v>5.9374461360241604</v>
      </c>
      <c r="CO11" s="32">
        <v>9.7240432877788034</v>
      </c>
      <c r="CP11" s="32">
        <v>15.66149275346751</v>
      </c>
      <c r="CQ11" s="32">
        <v>19.625565962196401</v>
      </c>
      <c r="CR11" s="32">
        <v>10.945190140236321</v>
      </c>
      <c r="CS11" s="32">
        <v>4.7338234121374247</v>
      </c>
      <c r="CT11" s="32">
        <v>11.481028578820929</v>
      </c>
      <c r="CU11" s="32">
        <v>11.79154396054926</v>
      </c>
      <c r="CV11" s="32">
        <v>40.303180302457491</v>
      </c>
      <c r="CW11" s="32">
        <v>63.656797690703002</v>
      </c>
      <c r="CX11" s="32">
        <v>14.76803425875449</v>
      </c>
      <c r="CY11" s="32">
        <v>4.8528002456760522</v>
      </c>
      <c r="CZ11" s="32">
        <v>10.420710453511591</v>
      </c>
      <c r="DA11" s="32">
        <v>5.9986490137800574</v>
      </c>
      <c r="DB11" s="32">
        <v>7.9098596189520576</v>
      </c>
      <c r="DC11" s="32">
        <v>3.7093974257261069</v>
      </c>
      <c r="DD11" s="32">
        <v>3.6695918183372971</v>
      </c>
      <c r="DE11" s="32">
        <v>13.75918218683438</v>
      </c>
      <c r="DF11" s="32">
        <v>23.17803680355043</v>
      </c>
      <c r="DG11" s="32">
        <v>28.070372817186811</v>
      </c>
      <c r="DH11" s="32">
        <v>5.2982412828100873</v>
      </c>
      <c r="DI11" s="32">
        <v>3.5501319211274431</v>
      </c>
      <c r="DJ11" s="32">
        <v>3.5120547373296889</v>
      </c>
      <c r="DK11" s="32">
        <v>15.058148597712901</v>
      </c>
      <c r="DL11" s="32">
        <v>20.61043551924249</v>
      </c>
      <c r="DM11" s="32">
        <v>15.614020772142389</v>
      </c>
      <c r="DN11" s="32">
        <v>6.010156669686741</v>
      </c>
      <c r="DO11" s="32">
        <v>8.9239667418259945</v>
      </c>
      <c r="DP11" s="32">
        <v>57.622974576149083</v>
      </c>
      <c r="DQ11" s="32">
        <v>7.7149435038249639</v>
      </c>
      <c r="DR11" s="32">
        <v>42.532209683557888</v>
      </c>
      <c r="DS11" s="32">
        <v>7.1640036521342161</v>
      </c>
      <c r="DT11" s="32">
        <v>0</v>
      </c>
      <c r="DU11" s="32">
        <v>14.66663869129991</v>
      </c>
      <c r="DV11" s="32">
        <v>6.1351916704375862</v>
      </c>
      <c r="DW11" s="32">
        <v>9.9285410191302255</v>
      </c>
      <c r="DX11" s="32">
        <v>8.2942265413779825</v>
      </c>
      <c r="DY11" s="32">
        <v>8.9119557287496214</v>
      </c>
      <c r="DZ11" s="32">
        <v>6.8488691864696776</v>
      </c>
      <c r="EA11" s="32">
        <v>13.962733752476471</v>
      </c>
      <c r="EB11" s="32">
        <v>39.220374118236322</v>
      </c>
      <c r="EC11" s="32">
        <v>37.255174952391563</v>
      </c>
      <c r="ED11" s="32">
        <v>12.11123238461918</v>
      </c>
      <c r="EE11" s="32">
        <v>3.9575323383084582</v>
      </c>
      <c r="EF11" s="32">
        <v>14.73527466880407</v>
      </c>
      <c r="EG11" s="32">
        <v>13.34571329788848</v>
      </c>
      <c r="EH11" s="32">
        <v>13.73772247388465</v>
      </c>
      <c r="EI11" s="32">
        <v>9.8175622505122178</v>
      </c>
      <c r="EJ11" s="32">
        <v>24.881690584509538</v>
      </c>
      <c r="EK11" s="32">
        <v>29.151927860539789</v>
      </c>
      <c r="EL11" s="32">
        <v>12.809155837042621</v>
      </c>
      <c r="EM11" s="32">
        <v>7.3096367993547249</v>
      </c>
      <c r="EN11" s="32">
        <v>37.161550342967843</v>
      </c>
      <c r="EO11" s="32">
        <v>5.5611690512117997</v>
      </c>
      <c r="EP11" s="32">
        <v>23.518248599090111</v>
      </c>
      <c r="EQ11" s="32">
        <v>30.935004997318511</v>
      </c>
      <c r="ER11" s="32">
        <v>22.09369399027031</v>
      </c>
      <c r="ES11" s="32">
        <v>35.594645406078072</v>
      </c>
      <c r="ET11" s="32">
        <v>18.582086377568999</v>
      </c>
      <c r="EU11" s="32">
        <v>10.78310135212452</v>
      </c>
      <c r="EV11" s="32">
        <v>22.5214665227344</v>
      </c>
      <c r="EW11" s="32">
        <v>14.43502164673062</v>
      </c>
      <c r="EX11" s="32">
        <v>12.53695013130957</v>
      </c>
      <c r="EY11" s="32">
        <v>10.314436669163079</v>
      </c>
      <c r="EZ11" s="32">
        <v>21.67886177037569</v>
      </c>
      <c r="FA11" s="32">
        <v>18.528942945719042</v>
      </c>
      <c r="FB11" s="32">
        <v>82.18608923456901</v>
      </c>
      <c r="FC11" s="32">
        <v>27.948394544364611</v>
      </c>
      <c r="FD11" s="32">
        <v>2.2569460248573221</v>
      </c>
      <c r="FE11" s="32">
        <v>5.1219282287107903</v>
      </c>
      <c r="FF11" s="32">
        <v>32.713604381108958</v>
      </c>
      <c r="FG11" s="32">
        <v>55.011464843698427</v>
      </c>
      <c r="FH11" s="32">
        <v>19.641341709211709</v>
      </c>
      <c r="FI11" s="32">
        <v>33.829755046239264</v>
      </c>
      <c r="FJ11" s="32">
        <v>8.3118076688556499</v>
      </c>
      <c r="FK11" s="32">
        <v>4.9571631638545117</v>
      </c>
      <c r="FL11" s="32">
        <v>5.7302596401664996</v>
      </c>
      <c r="FM11" s="32">
        <v>20.497737206689681</v>
      </c>
      <c r="FN11" s="32">
        <v>5.5354189666281082</v>
      </c>
      <c r="FO11" s="32">
        <v>14.878553796096799</v>
      </c>
      <c r="FP11" s="32">
        <v>5.1961108162182024</v>
      </c>
      <c r="FQ11" s="32">
        <v>24.165220816354321</v>
      </c>
      <c r="FR11" s="32">
        <v>0</v>
      </c>
      <c r="FS11" s="32">
        <v>3.3282423651605462</v>
      </c>
      <c r="FT11" s="32">
        <v>3.0522164324180938</v>
      </c>
      <c r="FU11" s="32">
        <v>10.049777959603819</v>
      </c>
      <c r="FV11" s="32">
        <v>27.64903240930213</v>
      </c>
      <c r="FW11" s="32">
        <v>2.3421164313726179</v>
      </c>
      <c r="FX11" s="32">
        <v>10.47245687784333</v>
      </c>
      <c r="FY11" s="32">
        <v>25.27124123956559</v>
      </c>
      <c r="FZ11" s="32">
        <v>9.7860035436731412</v>
      </c>
      <c r="GA11" s="32">
        <v>8.6496537418020587</v>
      </c>
      <c r="GB11" s="32">
        <v>3.221043333770607</v>
      </c>
      <c r="GC11" s="32">
        <v>10.767796628914519</v>
      </c>
      <c r="GD11" s="32">
        <v>4.7872062323746434</v>
      </c>
      <c r="GE11" s="32">
        <v>47.265953265130896</v>
      </c>
      <c r="GF11" s="32">
        <v>7.9604078001234946</v>
      </c>
      <c r="GG11" s="32">
        <v>5.8007197244771032</v>
      </c>
      <c r="GH11" s="32">
        <v>9.4883516048761685</v>
      </c>
      <c r="GI11" s="32">
        <v>6.9363020980365073</v>
      </c>
      <c r="GJ11" s="32">
        <v>12.411636845369991</v>
      </c>
      <c r="GK11" s="32">
        <v>55.864765669686832</v>
      </c>
      <c r="GL11" s="32">
        <v>11.03259874293477</v>
      </c>
      <c r="GM11" s="32">
        <v>5.1956666350809781</v>
      </c>
      <c r="GN11" s="32">
        <v>2.8325713108182522</v>
      </c>
      <c r="GO11" s="32">
        <v>6.7050563336188951</v>
      </c>
      <c r="GP11" s="32">
        <v>10.872315098089389</v>
      </c>
      <c r="GQ11" s="32">
        <v>13.817742491552011</v>
      </c>
      <c r="GR11" s="32">
        <v>9.8403345529056008</v>
      </c>
      <c r="GS11" s="32">
        <v>8.4965668646011014</v>
      </c>
      <c r="GT11" s="32">
        <v>23.515885812764779</v>
      </c>
      <c r="GU11" s="32">
        <v>65.275097281623033</v>
      </c>
      <c r="GV11" s="32">
        <v>13.72325447790729</v>
      </c>
      <c r="GW11" s="32">
        <v>29.709774694321961</v>
      </c>
      <c r="GX11" s="32">
        <v>7.2255983676021698</v>
      </c>
      <c r="GY11" s="32">
        <v>36.415037888492542</v>
      </c>
      <c r="GZ11" s="32">
        <v>9.3621637666614834</v>
      </c>
      <c r="HA11" s="32">
        <v>18.93613518058584</v>
      </c>
      <c r="HB11" s="32">
        <v>18.55811354436268</v>
      </c>
      <c r="HC11" s="32">
        <v>4.8575152726400406</v>
      </c>
      <c r="HD11" s="32">
        <v>10.93480054783983</v>
      </c>
      <c r="HE11" s="32">
        <v>15.99448865259895</v>
      </c>
      <c r="HF11" s="32">
        <v>13.720788041705269</v>
      </c>
      <c r="HG11" s="32">
        <v>4.035861439632316</v>
      </c>
      <c r="HH11" s="32">
        <v>15.241550422034649</v>
      </c>
      <c r="HI11" s="32">
        <v>25.021748570317321</v>
      </c>
      <c r="HJ11" s="32">
        <v>32.117351867788919</v>
      </c>
      <c r="HK11" s="32">
        <v>93.600970230222714</v>
      </c>
      <c r="HL11" s="32">
        <v>18.00333483628873</v>
      </c>
      <c r="HM11" s="32">
        <v>35.963097469998658</v>
      </c>
      <c r="HN11" s="32">
        <v>16.599427742600842</v>
      </c>
      <c r="HO11" s="32">
        <v>3.0094089661629209</v>
      </c>
      <c r="HP11" s="32">
        <v>2.7736401125565582</v>
      </c>
      <c r="HQ11" s="32">
        <v>1.850024332189004</v>
      </c>
      <c r="HR11" s="32">
        <v>17.61111485392663</v>
      </c>
      <c r="HS11" s="32">
        <v>1.790121840453649</v>
      </c>
      <c r="HT11" s="32">
        <v>10.835389111838809</v>
      </c>
      <c r="HU11" s="32">
        <v>3.5205281956625218</v>
      </c>
      <c r="HV11" s="32">
        <v>15.376380821786171</v>
      </c>
      <c r="HW11" s="32">
        <v>217.50524375758829</v>
      </c>
      <c r="HX11" s="32">
        <v>4.9235916563591324</v>
      </c>
      <c r="HY11" s="32">
        <v>13.90189974929922</v>
      </c>
      <c r="HZ11" s="32">
        <v>6.9926241918612364</v>
      </c>
      <c r="IA11" s="32">
        <v>7.3357962077652301</v>
      </c>
      <c r="IB11" s="32">
        <v>44.848956393824388</v>
      </c>
      <c r="IC11" s="32">
        <v>9.6905913828110339</v>
      </c>
      <c r="ID11" s="32">
        <v>48.337141726698427</v>
      </c>
      <c r="IE11" s="32">
        <v>9.4575446001805634</v>
      </c>
      <c r="IF11" s="32">
        <v>0</v>
      </c>
      <c r="IG11" s="32">
        <v>7.1023187721499559</v>
      </c>
      <c r="IH11" s="32">
        <v>13.916869326761651</v>
      </c>
      <c r="II11" s="32">
        <v>9.4058604181562622</v>
      </c>
      <c r="IJ11" s="32">
        <v>19.69029188737732</v>
      </c>
      <c r="IK11" s="32">
        <v>6.7063199054669251</v>
      </c>
      <c r="IL11" s="32">
        <v>9.6813008796652156</v>
      </c>
      <c r="IM11" s="32">
        <v>3.1403644949505609</v>
      </c>
      <c r="IN11" s="32">
        <v>4.661865121821803</v>
      </c>
      <c r="IO11" s="32">
        <v>7.0102624599807548</v>
      </c>
      <c r="IP11" s="32">
        <v>8.034690197936408</v>
      </c>
      <c r="IQ11" s="32">
        <v>1.8045047377015579</v>
      </c>
      <c r="IR11" s="32">
        <v>0</v>
      </c>
      <c r="IS11" s="32">
        <v>0</v>
      </c>
      <c r="IT11" s="32">
        <v>2.9931231646060872</v>
      </c>
      <c r="IU11" s="32">
        <v>15.297020000891999</v>
      </c>
      <c r="IV11" s="32">
        <v>2.5737625931501018</v>
      </c>
      <c r="IW11" s="32">
        <v>2.820457584311395</v>
      </c>
      <c r="IX11" s="32">
        <v>0</v>
      </c>
      <c r="IY11" s="32">
        <v>0</v>
      </c>
      <c r="IZ11" s="32">
        <v>0</v>
      </c>
      <c r="JA11" s="32">
        <v>0</v>
      </c>
      <c r="JB11" s="32">
        <v>0</v>
      </c>
      <c r="JC11" s="32">
        <v>0</v>
      </c>
      <c r="JD11" s="32">
        <v>0</v>
      </c>
      <c r="JE11" s="32">
        <v>31.20609282369092</v>
      </c>
      <c r="JF11" s="32">
        <v>15.396518376521231</v>
      </c>
      <c r="JG11" s="32">
        <v>23.278691981966681</v>
      </c>
      <c r="JH11" s="32">
        <v>12.132492297653419</v>
      </c>
      <c r="JI11" s="32">
        <v>15.38198193945456</v>
      </c>
      <c r="JJ11" s="32">
        <v>16.15060628801643</v>
      </c>
      <c r="JK11" s="32">
        <v>10.28096867614715</v>
      </c>
      <c r="JL11" s="32">
        <v>33.78399899877504</v>
      </c>
      <c r="JM11" s="32">
        <v>15.436414411430089</v>
      </c>
      <c r="JN11" s="32">
        <v>20.909779922953199</v>
      </c>
      <c r="JO11" s="32">
        <v>14.642747377830201</v>
      </c>
      <c r="JP11" s="32">
        <v>2.921898901945104</v>
      </c>
      <c r="JQ11" s="32">
        <v>7.8205301736209778</v>
      </c>
      <c r="JR11" s="32">
        <v>10.172348482320549</v>
      </c>
      <c r="JS11" s="32">
        <v>23.24825224461652</v>
      </c>
      <c r="JT11" s="32">
        <v>1.805196954982865</v>
      </c>
      <c r="JU11" s="32">
        <v>1.816576353654257</v>
      </c>
      <c r="JV11" s="32">
        <v>2.289559488953953</v>
      </c>
      <c r="JW11" s="32">
        <v>0</v>
      </c>
      <c r="JX11" s="32">
        <v>24.550705974244451</v>
      </c>
      <c r="JY11" s="32">
        <v>11.919216601673231</v>
      </c>
      <c r="JZ11" s="32">
        <v>16.390984772541611</v>
      </c>
      <c r="KA11" s="32">
        <v>0</v>
      </c>
      <c r="KB11" s="32">
        <v>14.56430118135459</v>
      </c>
      <c r="KC11" s="32">
        <v>0</v>
      </c>
      <c r="KD11" s="32">
        <v>15.368558454482629</v>
      </c>
      <c r="KE11" s="32">
        <v>2.2783270960989062</v>
      </c>
      <c r="KF11" s="32">
        <v>10.320592522296099</v>
      </c>
      <c r="KG11" s="32">
        <v>8.3330968664292051</v>
      </c>
      <c r="KH11" s="32">
        <v>9.6363015051765473</v>
      </c>
      <c r="KI11" s="32">
        <v>12.32698296623844</v>
      </c>
      <c r="KJ11" s="32">
        <v>7.5964804549555174</v>
      </c>
      <c r="KK11" s="32">
        <v>5.9502763927679911</v>
      </c>
      <c r="KL11" s="32">
        <v>14.44070482262264</v>
      </c>
      <c r="KM11" s="32">
        <v>3.5501075911578099</v>
      </c>
      <c r="KN11" s="32">
        <v>22.79541007943007</v>
      </c>
      <c r="KO11" s="32">
        <v>11.07261800351607</v>
      </c>
      <c r="KP11" s="32">
        <v>3.3776114144180291</v>
      </c>
      <c r="KQ11" s="32">
        <v>0</v>
      </c>
      <c r="KR11" s="32">
        <v>1.7986831277470281</v>
      </c>
      <c r="KS11" s="32">
        <v>1.8225776517364669</v>
      </c>
      <c r="KT11" s="32">
        <v>0</v>
      </c>
      <c r="KU11" s="32">
        <v>14.521747816458349</v>
      </c>
      <c r="KV11" s="32">
        <v>4.8809954037446754</v>
      </c>
      <c r="KW11" s="32">
        <v>3.382454871899244</v>
      </c>
      <c r="KX11" s="32">
        <v>4.4275626485201984</v>
      </c>
      <c r="KY11" s="32">
        <v>3.7378577123468011</v>
      </c>
      <c r="KZ11" s="32">
        <v>16.614489777716379</v>
      </c>
      <c r="LA11" s="32">
        <v>8.817703629914444</v>
      </c>
      <c r="LB11" s="32">
        <v>0</v>
      </c>
      <c r="LC11" s="32">
        <v>0</v>
      </c>
      <c r="LD11" s="32">
        <v>6.2279722138916416</v>
      </c>
      <c r="LE11" s="32">
        <v>4.899593532361993</v>
      </c>
      <c r="LF11" s="32">
        <v>1.8369111040977271</v>
      </c>
      <c r="LG11" s="32">
        <v>3.6258931290068279</v>
      </c>
      <c r="LH11" s="32">
        <v>0</v>
      </c>
      <c r="LI11" s="32">
        <v>4.3434339791552201</v>
      </c>
      <c r="LJ11" s="32">
        <v>0</v>
      </c>
      <c r="LK11" s="32">
        <v>0</v>
      </c>
      <c r="LL11" s="32">
        <v>0</v>
      </c>
      <c r="LM11" s="32">
        <v>0</v>
      </c>
      <c r="LN11" s="32">
        <v>0</v>
      </c>
      <c r="LO11" s="32">
        <v>11.309482836118001</v>
      </c>
      <c r="LP11" s="32">
        <v>7.4262665969089818</v>
      </c>
      <c r="LQ11" s="32">
        <v>0</v>
      </c>
      <c r="LR11" s="32">
        <v>0</v>
      </c>
      <c r="LS11" s="32">
        <v>4.921624788526028</v>
      </c>
      <c r="LT11" s="32">
        <v>7.2395504759840597</v>
      </c>
      <c r="LU11" s="32">
        <v>12.76865614460324</v>
      </c>
      <c r="LV11" s="32">
        <v>4.1411312648799914</v>
      </c>
      <c r="LW11" s="32">
        <v>4.8568634513635924</v>
      </c>
      <c r="LX11" s="32">
        <v>0</v>
      </c>
      <c r="LY11" s="32">
        <v>2.0905849069548759</v>
      </c>
      <c r="LZ11" s="32">
        <v>0</v>
      </c>
      <c r="MA11" s="32">
        <v>11.529045725793759</v>
      </c>
      <c r="MB11" s="32">
        <v>8.7020846964847234</v>
      </c>
      <c r="MC11" s="32">
        <v>20.774923260601341</v>
      </c>
      <c r="MD11" s="32">
        <v>26.987813009735522</v>
      </c>
      <c r="ME11" s="32">
        <v>12.740616395255371</v>
      </c>
      <c r="MF11" s="32">
        <v>0</v>
      </c>
      <c r="MG11" s="32">
        <v>14.487852804004531</v>
      </c>
      <c r="MH11" s="32">
        <v>20.98303631188557</v>
      </c>
      <c r="MI11" s="32">
        <v>1.8272090936522301</v>
      </c>
      <c r="MJ11" s="32">
        <v>0</v>
      </c>
      <c r="MK11" s="32">
        <v>1.5689831598643429</v>
      </c>
      <c r="ML11" s="32">
        <v>2.1348941062658762</v>
      </c>
      <c r="MM11" s="32">
        <v>1.8275876832698581</v>
      </c>
      <c r="MN11" s="32">
        <v>15.27953796645321</v>
      </c>
      <c r="MO11" s="32">
        <v>11.08580527240481</v>
      </c>
      <c r="MP11" s="32">
        <v>7.0280624023474969</v>
      </c>
      <c r="MQ11" s="32">
        <v>1.8458994360537879</v>
      </c>
      <c r="MR11" s="32">
        <v>21.07265591695398</v>
      </c>
      <c r="MS11" s="32">
        <v>9.7096938124025396</v>
      </c>
      <c r="MT11" s="32">
        <v>0</v>
      </c>
      <c r="MU11" s="32">
        <v>0</v>
      </c>
      <c r="MV11" s="32">
        <v>14.038925594272269</v>
      </c>
      <c r="MW11" s="32">
        <v>34.702655742562477</v>
      </c>
      <c r="MX11" s="32">
        <v>1.6505983756426159</v>
      </c>
      <c r="MY11" s="32">
        <v>1.5664356702336431</v>
      </c>
      <c r="MZ11" s="32">
        <v>34.354605180874472</v>
      </c>
      <c r="NA11" s="32">
        <v>58.259945665708877</v>
      </c>
      <c r="NB11" s="32">
        <v>10.274040145125889</v>
      </c>
      <c r="NC11" s="32">
        <v>20.50497029586495</v>
      </c>
      <c r="ND11" s="32">
        <v>13.213327226525861</v>
      </c>
      <c r="NE11" s="32">
        <v>0</v>
      </c>
      <c r="NF11" s="32">
        <v>23.322462381377651</v>
      </c>
      <c r="NG11" s="32">
        <v>9.2410131878858763</v>
      </c>
      <c r="NH11" s="32">
        <v>2.2768350659507721</v>
      </c>
      <c r="NI11" s="32">
        <v>10.70148782993515</v>
      </c>
      <c r="NJ11" s="32">
        <v>2.167595672092455</v>
      </c>
      <c r="NK11" s="32">
        <v>0</v>
      </c>
      <c r="NL11" s="32">
        <v>6.1095179009880756</v>
      </c>
      <c r="NM11" s="32">
        <v>4.7459845867947781</v>
      </c>
      <c r="NN11" s="32">
        <v>9.0610188831812248</v>
      </c>
      <c r="NO11" s="32">
        <v>3.070245284068434</v>
      </c>
      <c r="NP11" s="32">
        <v>28.10924089876092</v>
      </c>
      <c r="NQ11" s="32">
        <v>32.257971201960707</v>
      </c>
      <c r="NR11" s="32">
        <v>8.4219246390799025</v>
      </c>
      <c r="NS11" s="32">
        <v>12.094056785339401</v>
      </c>
      <c r="NT11" s="32">
        <v>11.73943028640514</v>
      </c>
      <c r="NU11" s="32">
        <v>16.90744162402142</v>
      </c>
      <c r="NV11" s="32">
        <v>15.713783310885299</v>
      </c>
      <c r="NW11" s="32">
        <v>32.911070631303943</v>
      </c>
      <c r="NX11" s="32">
        <v>6.9818417694567909</v>
      </c>
      <c r="NY11" s="32">
        <v>2.8916804677886438</v>
      </c>
      <c r="NZ11" s="32">
        <v>2.252711521368238</v>
      </c>
      <c r="OA11" s="32">
        <v>0</v>
      </c>
      <c r="OB11" s="32">
        <v>0</v>
      </c>
      <c r="OC11" s="32">
        <v>3.437427856902401</v>
      </c>
      <c r="OD11" s="32">
        <v>5.8918180928253401</v>
      </c>
      <c r="OE11" s="32">
        <v>8.3013588805845089</v>
      </c>
      <c r="OF11" s="32">
        <v>0</v>
      </c>
      <c r="OG11" s="32">
        <v>3.7820658399931539</v>
      </c>
      <c r="OH11" s="32">
        <v>0</v>
      </c>
      <c r="OI11" s="32">
        <v>10.55986787313625</v>
      </c>
      <c r="OJ11" s="32">
        <v>0</v>
      </c>
      <c r="OK11" s="32">
        <v>1.7160196999615931</v>
      </c>
      <c r="OL11" s="32">
        <v>1.835289137616033</v>
      </c>
      <c r="OM11" s="32">
        <v>4.3365487168420076</v>
      </c>
      <c r="ON11" s="32">
        <v>1.6454860940906011</v>
      </c>
      <c r="OO11" s="32">
        <v>3.4528902910927131</v>
      </c>
      <c r="OP11" s="32">
        <v>0</v>
      </c>
      <c r="OQ11" s="32">
        <v>0</v>
      </c>
      <c r="OR11" s="32">
        <v>10.07359100377824</v>
      </c>
      <c r="OS11" s="32">
        <v>29.272735237132508</v>
      </c>
      <c r="OT11" s="32">
        <v>1.7951367097664439</v>
      </c>
      <c r="OU11" s="32">
        <v>17.96534219047237</v>
      </c>
      <c r="OV11" s="32">
        <v>0</v>
      </c>
      <c r="OW11" s="32">
        <v>3.6269846282567522</v>
      </c>
      <c r="OX11" s="32">
        <v>1.787601174588324</v>
      </c>
      <c r="OY11" s="32">
        <v>4.2077494385558074</v>
      </c>
      <c r="OZ11" s="32">
        <v>0</v>
      </c>
      <c r="PA11" s="32">
        <v>11.383603675073839</v>
      </c>
      <c r="PB11" s="32">
        <v>17.506925030278062</v>
      </c>
      <c r="PC11" s="32">
        <v>15.78444323604074</v>
      </c>
      <c r="PD11" s="32">
        <v>8.984435659055988</v>
      </c>
      <c r="PE11" s="32">
        <v>1.835881231240184</v>
      </c>
      <c r="PF11" s="32">
        <v>1.7210581122958331</v>
      </c>
      <c r="PG11" s="32">
        <v>4.7957244835756514</v>
      </c>
      <c r="PH11" s="32">
        <v>4.8866253976866343</v>
      </c>
      <c r="PI11" s="32">
        <v>1.805860848094395</v>
      </c>
      <c r="PJ11" s="32">
        <v>4.8428305720400182</v>
      </c>
      <c r="PK11" s="32">
        <v>6.7753817818515936</v>
      </c>
      <c r="PL11" s="32">
        <v>8.0528682472905579</v>
      </c>
      <c r="PM11" s="32">
        <v>1.7547124685974289</v>
      </c>
      <c r="PN11" s="32">
        <v>4.327730465222162</v>
      </c>
      <c r="PO11" s="32">
        <v>6.141503462921591</v>
      </c>
      <c r="PP11" s="32">
        <v>10.72131178051975</v>
      </c>
      <c r="PQ11" s="32">
        <v>3.8039934561697542</v>
      </c>
      <c r="PR11" s="32">
        <v>1.8547384815722969</v>
      </c>
      <c r="PS11" s="32">
        <v>8.0620381877106126</v>
      </c>
      <c r="PT11" s="32">
        <v>10.302818899010701</v>
      </c>
      <c r="PU11" s="32">
        <v>2.9466975604151502</v>
      </c>
      <c r="PV11" s="32">
        <v>1.777749033876874</v>
      </c>
      <c r="PW11" s="32">
        <v>2.3384997349943202</v>
      </c>
      <c r="PX11" s="32">
        <v>6.5095657831001574</v>
      </c>
      <c r="PY11" s="32">
        <v>4.3421325947075644</v>
      </c>
      <c r="PZ11" s="32">
        <v>2.1336923170773932</v>
      </c>
      <c r="QA11" s="32">
        <v>9.2927979197460697</v>
      </c>
      <c r="QB11" s="32">
        <v>9.1366285212538489</v>
      </c>
      <c r="QC11" s="32">
        <v>1.8185976039862091</v>
      </c>
      <c r="QD11" s="32">
        <v>4.3169092471990336</v>
      </c>
      <c r="QE11" s="32">
        <v>4.4446887897680938</v>
      </c>
      <c r="QF11" s="32">
        <v>4.0302121466060958</v>
      </c>
      <c r="QG11" s="32">
        <v>0</v>
      </c>
      <c r="QH11" s="32">
        <v>41.664868198997922</v>
      </c>
      <c r="QI11" s="32">
        <v>143.94184007227071</v>
      </c>
      <c r="QJ11" s="32">
        <v>0</v>
      </c>
      <c r="QK11" s="32">
        <v>0</v>
      </c>
      <c r="QL11" s="32">
        <v>3.7415682679737192</v>
      </c>
      <c r="QM11" s="32">
        <v>0</v>
      </c>
      <c r="QN11" s="32">
        <v>0</v>
      </c>
      <c r="QO11" s="32">
        <v>16.523985827643958</v>
      </c>
      <c r="QP11" s="32">
        <v>9.9238067452369538</v>
      </c>
      <c r="QQ11" s="32">
        <v>0</v>
      </c>
      <c r="QR11" s="32">
        <v>4.8915175999350966</v>
      </c>
      <c r="QS11" s="32">
        <v>1.581658958007405</v>
      </c>
      <c r="QT11" s="32">
        <v>3.5231748680637849</v>
      </c>
      <c r="QU11" s="32">
        <v>5.4381511061427643</v>
      </c>
      <c r="QV11" s="32">
        <v>4.3198691482194818</v>
      </c>
      <c r="QW11" s="32">
        <v>20.749788463192591</v>
      </c>
      <c r="QX11" s="32">
        <v>0</v>
      </c>
      <c r="QY11" s="32">
        <v>0</v>
      </c>
      <c r="QZ11" s="32">
        <v>11.794591591035379</v>
      </c>
      <c r="RA11" s="32">
        <v>0</v>
      </c>
      <c r="RB11" s="32">
        <v>1.498017778265522</v>
      </c>
      <c r="RC11" s="32">
        <v>0</v>
      </c>
      <c r="RD11" s="32">
        <v>18.422327390449581</v>
      </c>
      <c r="RE11" s="32">
        <v>0</v>
      </c>
      <c r="RF11" s="32">
        <v>1.518750310435603</v>
      </c>
      <c r="RG11" s="32">
        <v>19.898721554120328</v>
      </c>
      <c r="RH11" s="32">
        <v>20.756286520264041</v>
      </c>
      <c r="RI11" s="32">
        <v>2.3528236724087348</v>
      </c>
      <c r="RJ11" s="32">
        <v>1.5783863611684219</v>
      </c>
      <c r="RK11" s="32">
        <v>5.3297818536412773</v>
      </c>
      <c r="RL11" s="32">
        <v>4.2362418834113251</v>
      </c>
      <c r="RM11" s="32">
        <v>5.7125377247750126</v>
      </c>
      <c r="RN11" s="32">
        <v>0</v>
      </c>
      <c r="RO11" s="32">
        <v>5.4600478994072894</v>
      </c>
      <c r="RP11" s="32">
        <v>2.2656116678066982</v>
      </c>
    </row>
    <row r="12" spans="2:484">
      <c r="B12" s="30" t="s">
        <v>934</v>
      </c>
      <c r="C12" s="32" t="s">
        <v>23</v>
      </c>
      <c r="D12" s="32">
        <v>0</v>
      </c>
      <c r="E12" s="32">
        <v>0</v>
      </c>
      <c r="F12" s="32">
        <v>0</v>
      </c>
      <c r="G12" s="32">
        <v>6.568422903922924</v>
      </c>
      <c r="H12" s="32">
        <v>0</v>
      </c>
      <c r="I12" s="32">
        <v>0</v>
      </c>
      <c r="J12" s="32">
        <v>0</v>
      </c>
      <c r="K12" s="32">
        <v>0</v>
      </c>
      <c r="L12" s="32">
        <v>2.6789463817022869</v>
      </c>
      <c r="M12" s="32">
        <v>0</v>
      </c>
      <c r="N12" s="32">
        <v>3.7027567909961352</v>
      </c>
      <c r="O12" s="32">
        <v>0</v>
      </c>
      <c r="P12" s="32">
        <v>0</v>
      </c>
      <c r="Q12" s="32">
        <v>0</v>
      </c>
      <c r="R12" s="32">
        <v>0</v>
      </c>
      <c r="S12" s="32">
        <v>0</v>
      </c>
      <c r="T12" s="32">
        <v>0</v>
      </c>
      <c r="U12" s="32">
        <v>2.1266263787884681</v>
      </c>
      <c r="V12" s="32">
        <v>0</v>
      </c>
      <c r="W12" s="32">
        <v>1.7604982725146849</v>
      </c>
      <c r="X12" s="32">
        <v>1.512603191867719</v>
      </c>
      <c r="Y12" s="32">
        <v>7.2617595337686316</v>
      </c>
      <c r="Z12" s="32">
        <v>40.433683443281517</v>
      </c>
      <c r="AA12" s="32">
        <v>0</v>
      </c>
      <c r="AB12" s="32">
        <v>0</v>
      </c>
      <c r="AC12" s="32">
        <v>0</v>
      </c>
      <c r="AD12" s="32">
        <v>0</v>
      </c>
      <c r="AE12" s="32">
        <v>3.5903838894685229</v>
      </c>
      <c r="AF12" s="32">
        <v>0</v>
      </c>
      <c r="AG12" s="32">
        <v>0</v>
      </c>
      <c r="AH12" s="32">
        <v>1.6681491907876529</v>
      </c>
      <c r="AI12" s="32">
        <v>0</v>
      </c>
      <c r="AJ12" s="32">
        <v>3.553556213392278</v>
      </c>
      <c r="AK12" s="32">
        <v>3.3337291513282139</v>
      </c>
      <c r="AL12" s="32">
        <v>0</v>
      </c>
      <c r="AM12" s="32">
        <v>0</v>
      </c>
      <c r="AN12" s="32">
        <v>4.2616606695028976</v>
      </c>
      <c r="AO12" s="32">
        <v>0</v>
      </c>
      <c r="AP12" s="32">
        <v>3.7353740374893061</v>
      </c>
      <c r="AQ12" s="32">
        <v>2.0651529904226158</v>
      </c>
      <c r="AR12" s="32">
        <v>7.2991622972508026</v>
      </c>
      <c r="AS12" s="32">
        <v>12.31263278789214</v>
      </c>
      <c r="AT12" s="32">
        <v>17.53953422693526</v>
      </c>
      <c r="AU12" s="32">
        <v>0</v>
      </c>
      <c r="AV12" s="32">
        <v>12.19904593561089</v>
      </c>
      <c r="AW12" s="32">
        <v>1.7086370910942481</v>
      </c>
      <c r="AX12" s="32">
        <v>82.176741773625892</v>
      </c>
      <c r="AY12" s="32">
        <v>4.0806952750632686</v>
      </c>
      <c r="AZ12" s="32">
        <v>86.427209816098483</v>
      </c>
      <c r="BA12" s="32">
        <v>9.8135365895006927</v>
      </c>
      <c r="BB12" s="32">
        <v>20.691282466343861</v>
      </c>
      <c r="BC12" s="32">
        <v>26.405234399087199</v>
      </c>
      <c r="BD12" s="32">
        <v>16.315642127847429</v>
      </c>
      <c r="BE12" s="32">
        <v>46.441827317400403</v>
      </c>
      <c r="BF12" s="32">
        <v>19.513284679599149</v>
      </c>
      <c r="BG12" s="32">
        <v>9.6762618355040129</v>
      </c>
      <c r="BH12" s="32">
        <v>10.31537107101612</v>
      </c>
      <c r="BI12" s="32">
        <v>2.1359035937243118</v>
      </c>
      <c r="BJ12" s="32">
        <v>18.238998701923109</v>
      </c>
      <c r="BK12" s="32">
        <v>12.152344453031541</v>
      </c>
      <c r="BL12" s="32">
        <v>38.56295887603472</v>
      </c>
      <c r="BM12" s="32">
        <v>3.942236462617331</v>
      </c>
      <c r="BN12" s="32">
        <v>31.993295454236371</v>
      </c>
      <c r="BO12" s="32">
        <v>120.2180456358675</v>
      </c>
      <c r="BP12" s="32">
        <v>3.969689517051366</v>
      </c>
      <c r="BQ12" s="32">
        <v>67.744916005785569</v>
      </c>
      <c r="BR12" s="32">
        <v>16.51630537333644</v>
      </c>
      <c r="BS12" s="32">
        <v>216.2621113238381</v>
      </c>
      <c r="BT12" s="32">
        <v>0</v>
      </c>
      <c r="BU12" s="32">
        <v>1.7621331687066071</v>
      </c>
      <c r="BV12" s="32">
        <v>55.574536108534403</v>
      </c>
      <c r="BW12" s="32">
        <v>26.619265617923109</v>
      </c>
      <c r="BX12" s="32">
        <v>45.115008878946533</v>
      </c>
      <c r="BY12" s="32">
        <v>7.5884024170092097</v>
      </c>
      <c r="BZ12" s="32">
        <v>2.239697838170799</v>
      </c>
      <c r="CA12" s="32">
        <v>3.1506083845221871</v>
      </c>
      <c r="CB12" s="32">
        <v>0</v>
      </c>
      <c r="CC12" s="32">
        <v>36.697156492892212</v>
      </c>
      <c r="CD12" s="32">
        <v>5.9286030523463129</v>
      </c>
      <c r="CE12" s="32">
        <v>7.7322894167822733</v>
      </c>
      <c r="CF12" s="32">
        <v>2.6314662784327139</v>
      </c>
      <c r="CG12" s="32">
        <v>37.23663071155007</v>
      </c>
      <c r="CH12" s="32">
        <v>26.504305245314001</v>
      </c>
      <c r="CI12" s="32">
        <v>26.249027118798988</v>
      </c>
      <c r="CJ12" s="32">
        <v>14.06840122919613</v>
      </c>
      <c r="CK12" s="32">
        <v>6.4074182879883024</v>
      </c>
      <c r="CL12" s="32">
        <v>6.2804757256190618</v>
      </c>
      <c r="CM12" s="32">
        <v>46.563350633428932</v>
      </c>
      <c r="CN12" s="32">
        <v>46.363340605253619</v>
      </c>
      <c r="CO12" s="32">
        <v>147.86886590835439</v>
      </c>
      <c r="CP12" s="32">
        <v>3.832270317889297</v>
      </c>
      <c r="CQ12" s="32">
        <v>22.996144171082769</v>
      </c>
      <c r="CR12" s="32">
        <v>13.879238702209991</v>
      </c>
      <c r="CS12" s="32">
        <v>7.8051411570336438</v>
      </c>
      <c r="CT12" s="32">
        <v>21.56494856041455</v>
      </c>
      <c r="CU12" s="32">
        <v>47.586912568913391</v>
      </c>
      <c r="CV12" s="32">
        <v>121.07278988543079</v>
      </c>
      <c r="CW12" s="32">
        <v>24.29704350989412</v>
      </c>
      <c r="CX12" s="32">
        <v>23.509295217273841</v>
      </c>
      <c r="CY12" s="32">
        <v>11.05180303084644</v>
      </c>
      <c r="CZ12" s="32">
        <v>33.247467504858918</v>
      </c>
      <c r="DA12" s="32">
        <v>3.2363732619478398</v>
      </c>
      <c r="DB12" s="32">
        <v>10.26245200969934</v>
      </c>
      <c r="DC12" s="32">
        <v>0</v>
      </c>
      <c r="DD12" s="32">
        <v>0</v>
      </c>
      <c r="DE12" s="32">
        <v>5.9815392626645707</v>
      </c>
      <c r="DF12" s="32">
        <v>9.7610789436520271</v>
      </c>
      <c r="DG12" s="32">
        <v>10.23932944097143</v>
      </c>
      <c r="DH12" s="32">
        <v>31.47180575939846</v>
      </c>
      <c r="DI12" s="32">
        <v>23.758636018131948</v>
      </c>
      <c r="DJ12" s="32">
        <v>0</v>
      </c>
      <c r="DK12" s="32">
        <v>3.4456923635752492</v>
      </c>
      <c r="DL12" s="32">
        <v>26.562012671830971</v>
      </c>
      <c r="DM12" s="32">
        <v>51.124235922899857</v>
      </c>
      <c r="DN12" s="32">
        <v>0</v>
      </c>
      <c r="DO12" s="32">
        <v>3.1878157118802899</v>
      </c>
      <c r="DP12" s="32">
        <v>51.872683172238602</v>
      </c>
      <c r="DQ12" s="32">
        <v>8.0806944821775275</v>
      </c>
      <c r="DR12" s="32">
        <v>31.69925850412956</v>
      </c>
      <c r="DS12" s="32">
        <v>24.281244473922971</v>
      </c>
      <c r="DT12" s="32">
        <v>0</v>
      </c>
      <c r="DU12" s="32">
        <v>0</v>
      </c>
      <c r="DV12" s="32">
        <v>1.6541259364680529</v>
      </c>
      <c r="DW12" s="32">
        <v>19.288833817899569</v>
      </c>
      <c r="DX12" s="32">
        <v>2.125499095307219</v>
      </c>
      <c r="DY12" s="32">
        <v>42.156926362724967</v>
      </c>
      <c r="DZ12" s="32">
        <v>8.6809542570014067</v>
      </c>
      <c r="EA12" s="32">
        <v>27.40400947561157</v>
      </c>
      <c r="EB12" s="32">
        <v>33.193824877562243</v>
      </c>
      <c r="EC12" s="32">
        <v>63.755089564456952</v>
      </c>
      <c r="ED12" s="32">
        <v>28.977934985704959</v>
      </c>
      <c r="EE12" s="32">
        <v>22.32339163085533</v>
      </c>
      <c r="EF12" s="32">
        <v>0</v>
      </c>
      <c r="EG12" s="32">
        <v>3.5231249978170238</v>
      </c>
      <c r="EH12" s="32">
        <v>40.562443300730962</v>
      </c>
      <c r="EI12" s="32">
        <v>65.40227356005758</v>
      </c>
      <c r="EJ12" s="32">
        <v>97.269160165605484</v>
      </c>
      <c r="EK12" s="32">
        <v>56.282050527526209</v>
      </c>
      <c r="EL12" s="32">
        <v>24.1740317123874</v>
      </c>
      <c r="EM12" s="32">
        <v>3.5417900331751859</v>
      </c>
      <c r="EN12" s="32">
        <v>12.069638672563141</v>
      </c>
      <c r="EO12" s="32">
        <v>6.8191244066344412</v>
      </c>
      <c r="EP12" s="32">
        <v>12.58268026744441</v>
      </c>
      <c r="EQ12" s="32">
        <v>3.2713404706200619</v>
      </c>
      <c r="ER12" s="32">
        <v>0</v>
      </c>
      <c r="ES12" s="32">
        <v>8.8243277795549471</v>
      </c>
      <c r="ET12" s="32">
        <v>73.087291818188078</v>
      </c>
      <c r="EU12" s="32">
        <v>31.522125899066079</v>
      </c>
      <c r="EV12" s="32">
        <v>2.898910860791645</v>
      </c>
      <c r="EW12" s="32">
        <v>82.038682112340709</v>
      </c>
      <c r="EX12" s="32">
        <v>59.294581838558543</v>
      </c>
      <c r="EY12" s="32">
        <v>0</v>
      </c>
      <c r="EZ12" s="32">
        <v>15.057763653874179</v>
      </c>
      <c r="FA12" s="32">
        <v>8.4083100931584873</v>
      </c>
      <c r="FB12" s="32">
        <v>92.674041037138522</v>
      </c>
      <c r="FC12" s="32">
        <v>65.060922450243467</v>
      </c>
      <c r="FD12" s="32">
        <v>0</v>
      </c>
      <c r="FE12" s="32">
        <v>0</v>
      </c>
      <c r="FF12" s="32">
        <v>7.8463564842077469</v>
      </c>
      <c r="FG12" s="32">
        <v>133.57490919408781</v>
      </c>
      <c r="FH12" s="32">
        <v>31.259681519266991</v>
      </c>
      <c r="FI12" s="32">
        <v>17.926176892532911</v>
      </c>
      <c r="FJ12" s="32">
        <v>5.344067691994888</v>
      </c>
      <c r="FK12" s="32">
        <v>3.1743349247799331</v>
      </c>
      <c r="FL12" s="32">
        <v>2.1759306328821082</v>
      </c>
      <c r="FM12" s="32">
        <v>62.962721902915618</v>
      </c>
      <c r="FN12" s="32">
        <v>42.031481574004893</v>
      </c>
      <c r="FO12" s="32">
        <v>20.653999111890808</v>
      </c>
      <c r="FP12" s="32">
        <v>20.173673607684609</v>
      </c>
      <c r="FQ12" s="32">
        <v>11.77689131503665</v>
      </c>
      <c r="FR12" s="32">
        <v>0</v>
      </c>
      <c r="FS12" s="32">
        <v>8.4326618937538509</v>
      </c>
      <c r="FT12" s="32">
        <v>0</v>
      </c>
      <c r="FU12" s="32">
        <v>0</v>
      </c>
      <c r="FV12" s="32">
        <v>41.137237986722177</v>
      </c>
      <c r="FW12" s="32">
        <v>0</v>
      </c>
      <c r="FX12" s="32">
        <v>20.08662452575307</v>
      </c>
      <c r="FY12" s="32">
        <v>78.367709627066304</v>
      </c>
      <c r="FZ12" s="32">
        <v>85.560890879563971</v>
      </c>
      <c r="GA12" s="32">
        <v>5.2664026156290689</v>
      </c>
      <c r="GB12" s="32">
        <v>0</v>
      </c>
      <c r="GC12" s="32">
        <v>15.61134314865668</v>
      </c>
      <c r="GD12" s="32">
        <v>1.5501383522967349</v>
      </c>
      <c r="GE12" s="32">
        <v>26.486084411413689</v>
      </c>
      <c r="GF12" s="32">
        <v>16.71074205127238</v>
      </c>
      <c r="GG12" s="32">
        <v>29.131883301916499</v>
      </c>
      <c r="GH12" s="32">
        <v>32.898640212442317</v>
      </c>
      <c r="GI12" s="32">
        <v>14.41926208267571</v>
      </c>
      <c r="GJ12" s="32">
        <v>42.317099029707151</v>
      </c>
      <c r="GK12" s="32">
        <v>53.110304669180017</v>
      </c>
      <c r="GL12" s="32">
        <v>35.973894379951759</v>
      </c>
      <c r="GM12" s="32">
        <v>46.253923712858771</v>
      </c>
      <c r="GN12" s="32">
        <v>1.766371942026123</v>
      </c>
      <c r="GO12" s="32">
        <v>130.21122789043039</v>
      </c>
      <c r="GP12" s="32">
        <v>56.505317610695833</v>
      </c>
      <c r="GQ12" s="32">
        <v>14.1861837131515</v>
      </c>
      <c r="GR12" s="32">
        <v>1.6831402516391101</v>
      </c>
      <c r="GS12" s="32">
        <v>30.204558598937851</v>
      </c>
      <c r="GT12" s="32">
        <v>47.515406405348813</v>
      </c>
      <c r="GU12" s="32">
        <v>122.7520872561298</v>
      </c>
      <c r="GV12" s="32">
        <v>5.3946416089479614</v>
      </c>
      <c r="GW12" s="32">
        <v>10.855406902274289</v>
      </c>
      <c r="GX12" s="32">
        <v>31.07354545285461</v>
      </c>
      <c r="GY12" s="32">
        <v>43.352003908187903</v>
      </c>
      <c r="GZ12" s="32">
        <v>4.8874128795472576</v>
      </c>
      <c r="HA12" s="32">
        <v>13.218110538348711</v>
      </c>
      <c r="HB12" s="32">
        <v>33.694999433847897</v>
      </c>
      <c r="HC12" s="32">
        <v>13.02941464178112</v>
      </c>
      <c r="HD12" s="32">
        <v>6.8212233773773576</v>
      </c>
      <c r="HE12" s="32">
        <v>79.095356004392912</v>
      </c>
      <c r="HF12" s="32">
        <v>2.6027494141054448</v>
      </c>
      <c r="HG12" s="32">
        <v>9.8385313403861279</v>
      </c>
      <c r="HH12" s="32">
        <v>24.366386952503731</v>
      </c>
      <c r="HI12" s="32">
        <v>76.078613851069747</v>
      </c>
      <c r="HJ12" s="32">
        <v>24.44481470060645</v>
      </c>
      <c r="HK12" s="32">
        <v>66.960008326482964</v>
      </c>
      <c r="HL12" s="32">
        <v>7.9201404530853949</v>
      </c>
      <c r="HM12" s="32">
        <v>51.991013805738348</v>
      </c>
      <c r="HN12" s="32">
        <v>164.2299347063497</v>
      </c>
      <c r="HO12" s="32">
        <v>0</v>
      </c>
      <c r="HP12" s="32">
        <v>4.2298875130639972</v>
      </c>
      <c r="HQ12" s="32">
        <v>4.0347847403129844</v>
      </c>
      <c r="HR12" s="32">
        <v>32.515655162428992</v>
      </c>
      <c r="HS12" s="32">
        <v>2.8155542179488529</v>
      </c>
      <c r="HT12" s="32">
        <v>6.5311721565613734</v>
      </c>
      <c r="HU12" s="32">
        <v>3.667850531209357</v>
      </c>
      <c r="HV12" s="32">
        <v>104.5381500461779</v>
      </c>
      <c r="HW12" s="32">
        <v>15.281287559964539</v>
      </c>
      <c r="HX12" s="32">
        <v>55.977302989640549</v>
      </c>
      <c r="HY12" s="32">
        <v>36.491178724717123</v>
      </c>
      <c r="HZ12" s="32">
        <v>3.1428642159669198</v>
      </c>
      <c r="IA12" s="32">
        <v>61.000772860000538</v>
      </c>
      <c r="IB12" s="32">
        <v>111.6130004222827</v>
      </c>
      <c r="IC12" s="32">
        <v>0</v>
      </c>
      <c r="ID12" s="32">
        <v>4.8819430788908136</v>
      </c>
      <c r="IE12" s="32">
        <v>13.851741250352919</v>
      </c>
      <c r="IF12" s="32">
        <v>0</v>
      </c>
      <c r="IG12" s="32">
        <v>8.4592781069180933</v>
      </c>
      <c r="IH12" s="32">
        <v>35.782161232033992</v>
      </c>
      <c r="II12" s="32">
        <v>41.971871346432373</v>
      </c>
      <c r="IJ12" s="32">
        <v>8.0578591847179144</v>
      </c>
      <c r="IK12" s="32">
        <v>6.6042634351997771</v>
      </c>
      <c r="IL12" s="32">
        <v>6.9556644643269943</v>
      </c>
      <c r="IM12" s="32">
        <v>2.0607529188873759</v>
      </c>
      <c r="IN12" s="32">
        <v>0</v>
      </c>
      <c r="IO12" s="32">
        <v>0</v>
      </c>
      <c r="IP12" s="32">
        <v>1.7395513756924761</v>
      </c>
      <c r="IQ12" s="32">
        <v>0</v>
      </c>
      <c r="IR12" s="32">
        <v>1.735962640382124</v>
      </c>
      <c r="IS12" s="32">
        <v>0</v>
      </c>
      <c r="IT12" s="32">
        <v>2.9331157684725779</v>
      </c>
      <c r="IU12" s="32">
        <v>47.827266891655697</v>
      </c>
      <c r="IV12" s="32">
        <v>1.699794028762688</v>
      </c>
      <c r="IW12" s="32">
        <v>1.696376161221119</v>
      </c>
      <c r="IX12" s="32">
        <v>0</v>
      </c>
      <c r="IY12" s="32">
        <v>0</v>
      </c>
      <c r="IZ12" s="32">
        <v>0</v>
      </c>
      <c r="JA12" s="32">
        <v>0</v>
      </c>
      <c r="JB12" s="32">
        <v>3.3585690381954501</v>
      </c>
      <c r="JC12" s="32">
        <v>0</v>
      </c>
      <c r="JD12" s="32">
        <v>0</v>
      </c>
      <c r="JE12" s="32">
        <v>28.22884282080452</v>
      </c>
      <c r="JF12" s="32">
        <v>5.5832611247478026</v>
      </c>
      <c r="JG12" s="32">
        <v>1.6299486151956819</v>
      </c>
      <c r="JH12" s="32">
        <v>1.8189862048424259</v>
      </c>
      <c r="JI12" s="32">
        <v>3.2018547193833662</v>
      </c>
      <c r="JJ12" s="32">
        <v>0</v>
      </c>
      <c r="JK12" s="32">
        <v>0</v>
      </c>
      <c r="JL12" s="32">
        <v>0</v>
      </c>
      <c r="JM12" s="32">
        <v>0</v>
      </c>
      <c r="JN12" s="32">
        <v>1.543688763483301</v>
      </c>
      <c r="JO12" s="32">
        <v>0</v>
      </c>
      <c r="JP12" s="32">
        <v>0</v>
      </c>
      <c r="JQ12" s="32">
        <v>1.7394570233834989</v>
      </c>
      <c r="JR12" s="32">
        <v>0</v>
      </c>
      <c r="JS12" s="32">
        <v>0</v>
      </c>
      <c r="JT12" s="32">
        <v>0</v>
      </c>
      <c r="JU12" s="32">
        <v>1.6342924780391621</v>
      </c>
      <c r="JV12" s="32">
        <v>0</v>
      </c>
      <c r="JW12" s="32">
        <v>0</v>
      </c>
      <c r="JX12" s="32">
        <v>0</v>
      </c>
      <c r="JY12" s="32">
        <v>0</v>
      </c>
      <c r="JZ12" s="32">
        <v>0</v>
      </c>
      <c r="KA12" s="32">
        <v>0</v>
      </c>
      <c r="KB12" s="32">
        <v>0</v>
      </c>
      <c r="KC12" s="32">
        <v>0</v>
      </c>
      <c r="KD12" s="32">
        <v>0</v>
      </c>
      <c r="KE12" s="32">
        <v>0</v>
      </c>
      <c r="KF12" s="32">
        <v>1.5579426524634821</v>
      </c>
      <c r="KG12" s="32">
        <v>0</v>
      </c>
      <c r="KH12" s="32">
        <v>13.24571289992582</v>
      </c>
      <c r="KI12" s="32">
        <v>0</v>
      </c>
      <c r="KJ12" s="32">
        <v>2.938575765765826</v>
      </c>
      <c r="KK12" s="32">
        <v>0</v>
      </c>
      <c r="KL12" s="32">
        <v>1.725101375512953</v>
      </c>
      <c r="KM12" s="32">
        <v>7.7341305163024821</v>
      </c>
      <c r="KN12" s="32">
        <v>0</v>
      </c>
      <c r="KO12" s="32">
        <v>0</v>
      </c>
      <c r="KP12" s="32">
        <v>0</v>
      </c>
      <c r="KQ12" s="32">
        <v>0</v>
      </c>
      <c r="KR12" s="32">
        <v>0</v>
      </c>
      <c r="KS12" s="32">
        <v>0</v>
      </c>
      <c r="KT12" s="32">
        <v>0</v>
      </c>
      <c r="KU12" s="32">
        <v>9.8827519957963066</v>
      </c>
      <c r="KV12" s="32">
        <v>2.3356507703172058</v>
      </c>
      <c r="KW12" s="32">
        <v>0</v>
      </c>
      <c r="KX12" s="32">
        <v>1.7169625255034651</v>
      </c>
      <c r="KY12" s="32">
        <v>1.621611310819939</v>
      </c>
      <c r="KZ12" s="32">
        <v>9.9797566768872468</v>
      </c>
      <c r="LA12" s="32">
        <v>12.01516614077334</v>
      </c>
      <c r="LB12" s="32">
        <v>0</v>
      </c>
      <c r="LC12" s="32">
        <v>0</v>
      </c>
      <c r="LD12" s="32">
        <v>0</v>
      </c>
      <c r="LE12" s="32">
        <v>0</v>
      </c>
      <c r="LF12" s="32">
        <v>0</v>
      </c>
      <c r="LG12" s="32">
        <v>0</v>
      </c>
      <c r="LH12" s="32">
        <v>0</v>
      </c>
      <c r="LI12" s="32">
        <v>0</v>
      </c>
      <c r="LJ12" s="32">
        <v>0</v>
      </c>
      <c r="LK12" s="32">
        <v>0</v>
      </c>
      <c r="LL12" s="32">
        <v>0</v>
      </c>
      <c r="LM12" s="32">
        <v>0</v>
      </c>
      <c r="LN12" s="32">
        <v>0</v>
      </c>
      <c r="LO12" s="32">
        <v>25.381851723120761</v>
      </c>
      <c r="LP12" s="32">
        <v>20.98901326810072</v>
      </c>
      <c r="LQ12" s="32">
        <v>0</v>
      </c>
      <c r="LR12" s="32">
        <v>0</v>
      </c>
      <c r="LS12" s="32">
        <v>0</v>
      </c>
      <c r="LT12" s="32">
        <v>1.498203293839812</v>
      </c>
      <c r="LU12" s="32">
        <v>24.974688069118351</v>
      </c>
      <c r="LV12" s="32">
        <v>12.58925933264311</v>
      </c>
      <c r="LW12" s="32">
        <v>0</v>
      </c>
      <c r="LX12" s="32">
        <v>0</v>
      </c>
      <c r="LY12" s="32">
        <v>0</v>
      </c>
      <c r="LZ12" s="32">
        <v>0</v>
      </c>
      <c r="MA12" s="32">
        <v>2.194055824418871</v>
      </c>
      <c r="MB12" s="32">
        <v>4.9770858043115078</v>
      </c>
      <c r="MC12" s="32">
        <v>0</v>
      </c>
      <c r="MD12" s="32">
        <v>6.2277115275411701</v>
      </c>
      <c r="ME12" s="32">
        <v>0</v>
      </c>
      <c r="MF12" s="32">
        <v>0</v>
      </c>
      <c r="MG12" s="32">
        <v>0</v>
      </c>
      <c r="MH12" s="32">
        <v>14.779537698384139</v>
      </c>
      <c r="MI12" s="32">
        <v>0</v>
      </c>
      <c r="MJ12" s="32">
        <v>0</v>
      </c>
      <c r="MK12" s="32">
        <v>1.554620524319908</v>
      </c>
      <c r="ML12" s="32">
        <v>0</v>
      </c>
      <c r="MM12" s="32">
        <v>0</v>
      </c>
      <c r="MN12" s="32">
        <v>0</v>
      </c>
      <c r="MO12" s="32">
        <v>0</v>
      </c>
      <c r="MP12" s="32">
        <v>0</v>
      </c>
      <c r="MQ12" s="32">
        <v>0</v>
      </c>
      <c r="MR12" s="32">
        <v>0</v>
      </c>
      <c r="MS12" s="32">
        <v>0</v>
      </c>
      <c r="MT12" s="32">
        <v>0</v>
      </c>
      <c r="MU12" s="32">
        <v>0</v>
      </c>
      <c r="MV12" s="32">
        <v>53.07249472267479</v>
      </c>
      <c r="MW12" s="32">
        <v>2.4671588250885241</v>
      </c>
      <c r="MX12" s="32">
        <v>0</v>
      </c>
      <c r="MY12" s="32">
        <v>1.5861236870151609</v>
      </c>
      <c r="MZ12" s="32">
        <v>69.171431938460429</v>
      </c>
      <c r="NA12" s="32">
        <v>63.101169003286522</v>
      </c>
      <c r="NB12" s="32">
        <v>3.450110821230814</v>
      </c>
      <c r="NC12" s="32">
        <v>35.809563624781013</v>
      </c>
      <c r="ND12" s="32">
        <v>1.8338038349289481</v>
      </c>
      <c r="NE12" s="32">
        <v>0</v>
      </c>
      <c r="NF12" s="32">
        <v>2.85543973678242</v>
      </c>
      <c r="NG12" s="32">
        <v>0</v>
      </c>
      <c r="NH12" s="32">
        <v>1.646088439436135</v>
      </c>
      <c r="NI12" s="32">
        <v>0</v>
      </c>
      <c r="NJ12" s="32">
        <v>0</v>
      </c>
      <c r="NK12" s="32">
        <v>0</v>
      </c>
      <c r="NL12" s="32">
        <v>0</v>
      </c>
      <c r="NM12" s="32">
        <v>0</v>
      </c>
      <c r="NN12" s="32">
        <v>0</v>
      </c>
      <c r="NO12" s="32">
        <v>0</v>
      </c>
      <c r="NP12" s="32">
        <v>3.1465338993947101</v>
      </c>
      <c r="NQ12" s="32">
        <v>13.109123250870489</v>
      </c>
      <c r="NR12" s="32">
        <v>71.829019573058943</v>
      </c>
      <c r="NS12" s="32">
        <v>59.973336158568458</v>
      </c>
      <c r="NT12" s="32">
        <v>3.670679897389534</v>
      </c>
      <c r="NU12" s="32">
        <v>1.838430781925581</v>
      </c>
      <c r="NV12" s="32">
        <v>0</v>
      </c>
      <c r="NW12" s="32">
        <v>1.78628379170704</v>
      </c>
      <c r="NX12" s="32">
        <v>2.4998494522113419</v>
      </c>
      <c r="NY12" s="32">
        <v>0</v>
      </c>
      <c r="NZ12" s="32">
        <v>0</v>
      </c>
      <c r="OA12" s="32">
        <v>0</v>
      </c>
      <c r="OB12" s="32">
        <v>0</v>
      </c>
      <c r="OC12" s="32">
        <v>2.788037313774459</v>
      </c>
      <c r="OD12" s="32">
        <v>2.269233910056478</v>
      </c>
      <c r="OE12" s="32">
        <v>0</v>
      </c>
      <c r="OF12" s="32">
        <v>0</v>
      </c>
      <c r="OG12" s="32">
        <v>0</v>
      </c>
      <c r="OH12" s="32">
        <v>0</v>
      </c>
      <c r="OI12" s="32">
        <v>1.551736699218714</v>
      </c>
      <c r="OJ12" s="32">
        <v>0</v>
      </c>
      <c r="OK12" s="32">
        <v>0</v>
      </c>
      <c r="OL12" s="32">
        <v>0</v>
      </c>
      <c r="OM12" s="32">
        <v>0</v>
      </c>
      <c r="ON12" s="32">
        <v>0</v>
      </c>
      <c r="OO12" s="32">
        <v>0</v>
      </c>
      <c r="OP12" s="32">
        <v>1.68558693725707</v>
      </c>
      <c r="OQ12" s="32">
        <v>0</v>
      </c>
      <c r="OR12" s="32">
        <v>2.7255742673250771</v>
      </c>
      <c r="OS12" s="32">
        <v>14.531661578596029</v>
      </c>
      <c r="OT12" s="32">
        <v>0</v>
      </c>
      <c r="OU12" s="32">
        <v>0</v>
      </c>
      <c r="OV12" s="32">
        <v>0</v>
      </c>
      <c r="OW12" s="32">
        <v>0</v>
      </c>
      <c r="OX12" s="32">
        <v>0</v>
      </c>
      <c r="OY12" s="32">
        <v>0</v>
      </c>
      <c r="OZ12" s="32">
        <v>0</v>
      </c>
      <c r="PA12" s="32">
        <v>0</v>
      </c>
      <c r="PB12" s="32">
        <v>3.6371460716170891</v>
      </c>
      <c r="PC12" s="32">
        <v>0</v>
      </c>
      <c r="PD12" s="32">
        <v>1.705743182598344</v>
      </c>
      <c r="PE12" s="32">
        <v>0</v>
      </c>
      <c r="PF12" s="32">
        <v>5.1611843389908429</v>
      </c>
      <c r="PG12" s="32">
        <v>0</v>
      </c>
      <c r="PH12" s="32">
        <v>0</v>
      </c>
      <c r="PI12" s="32">
        <v>0</v>
      </c>
      <c r="PJ12" s="32">
        <v>0</v>
      </c>
      <c r="PK12" s="32">
        <v>0</v>
      </c>
      <c r="PL12" s="32">
        <v>0</v>
      </c>
      <c r="PM12" s="32">
        <v>0</v>
      </c>
      <c r="PN12" s="32">
        <v>0</v>
      </c>
      <c r="PO12" s="32">
        <v>1.545808413184991</v>
      </c>
      <c r="PP12" s="32">
        <v>0</v>
      </c>
      <c r="PQ12" s="32">
        <v>0</v>
      </c>
      <c r="PR12" s="32">
        <v>0</v>
      </c>
      <c r="PS12" s="32">
        <v>14.88561072787185</v>
      </c>
      <c r="PT12" s="32">
        <v>1.682068117889344</v>
      </c>
      <c r="PU12" s="32">
        <v>0</v>
      </c>
      <c r="PV12" s="32">
        <v>0</v>
      </c>
      <c r="PW12" s="32">
        <v>0</v>
      </c>
      <c r="PX12" s="32">
        <v>0</v>
      </c>
      <c r="PY12" s="32">
        <v>0</v>
      </c>
      <c r="PZ12" s="32">
        <v>0</v>
      </c>
      <c r="QA12" s="32">
        <v>0</v>
      </c>
      <c r="QB12" s="32">
        <v>0</v>
      </c>
      <c r="QC12" s="32">
        <v>0</v>
      </c>
      <c r="QD12" s="32">
        <v>5.1888741600017081</v>
      </c>
      <c r="QE12" s="32">
        <v>1.6612457761439881</v>
      </c>
      <c r="QF12" s="32">
        <v>1.669135788169066</v>
      </c>
      <c r="QG12" s="32">
        <v>0</v>
      </c>
      <c r="QH12" s="32">
        <v>4.6477392218717144</v>
      </c>
      <c r="QI12" s="32">
        <v>25.590769751356309</v>
      </c>
      <c r="QJ12" s="32">
        <v>0</v>
      </c>
      <c r="QK12" s="32">
        <v>0</v>
      </c>
      <c r="QL12" s="32">
        <v>2.2145447278490562</v>
      </c>
      <c r="QM12" s="32">
        <v>0</v>
      </c>
      <c r="QN12" s="32">
        <v>0</v>
      </c>
      <c r="QO12" s="32">
        <v>0</v>
      </c>
      <c r="QP12" s="32">
        <v>38.404096527274383</v>
      </c>
      <c r="QQ12" s="32">
        <v>0</v>
      </c>
      <c r="QR12" s="32">
        <v>0</v>
      </c>
      <c r="QS12" s="32">
        <v>0</v>
      </c>
      <c r="QT12" s="32">
        <v>0</v>
      </c>
      <c r="QU12" s="32">
        <v>0</v>
      </c>
      <c r="QV12" s="32">
        <v>0</v>
      </c>
      <c r="QW12" s="32">
        <v>7.1611745527950346</v>
      </c>
      <c r="QX12" s="32">
        <v>0</v>
      </c>
      <c r="QY12" s="32">
        <v>0</v>
      </c>
      <c r="QZ12" s="32">
        <v>0</v>
      </c>
      <c r="RA12" s="32">
        <v>0</v>
      </c>
      <c r="RB12" s="32">
        <v>1.7497275101732099</v>
      </c>
      <c r="RC12" s="32">
        <v>0</v>
      </c>
      <c r="RD12" s="32">
        <v>0</v>
      </c>
      <c r="RE12" s="32">
        <v>0</v>
      </c>
      <c r="RF12" s="32">
        <v>0</v>
      </c>
      <c r="RG12" s="32">
        <v>0</v>
      </c>
      <c r="RH12" s="32">
        <v>0</v>
      </c>
      <c r="RI12" s="32">
        <v>2.6712370261602598</v>
      </c>
      <c r="RJ12" s="32">
        <v>1.5582816445610339</v>
      </c>
      <c r="RK12" s="32">
        <v>0</v>
      </c>
      <c r="RL12" s="32">
        <v>3.7215269838590461</v>
      </c>
      <c r="RM12" s="32">
        <v>25.4851190916302</v>
      </c>
      <c r="RN12" s="32">
        <v>0</v>
      </c>
      <c r="RO12" s="32">
        <v>8.887934817621554</v>
      </c>
      <c r="RP12" s="32">
        <v>0</v>
      </c>
    </row>
    <row r="13" spans="2:484">
      <c r="B13" s="30" t="s">
        <v>936</v>
      </c>
      <c r="C13" s="32" t="s">
        <v>23</v>
      </c>
      <c r="D13" s="32">
        <v>0</v>
      </c>
      <c r="E13" s="32">
        <v>0</v>
      </c>
      <c r="F13" s="32">
        <v>0</v>
      </c>
      <c r="G13" s="32">
        <v>0</v>
      </c>
      <c r="H13" s="32">
        <v>0</v>
      </c>
      <c r="I13" s="32">
        <v>0</v>
      </c>
      <c r="J13" s="32">
        <v>0</v>
      </c>
      <c r="K13" s="32">
        <v>1.8027654751333371</v>
      </c>
      <c r="L13" s="32">
        <v>6.8933920308209196</v>
      </c>
      <c r="M13" s="32">
        <v>0</v>
      </c>
      <c r="N13" s="32">
        <v>0</v>
      </c>
      <c r="O13" s="32">
        <v>0</v>
      </c>
      <c r="P13" s="32">
        <v>0</v>
      </c>
      <c r="Q13" s="32">
        <v>0</v>
      </c>
      <c r="R13" s="32">
        <v>0</v>
      </c>
      <c r="S13" s="32">
        <v>0</v>
      </c>
      <c r="T13" s="32">
        <v>0</v>
      </c>
      <c r="U13" s="32">
        <v>0</v>
      </c>
      <c r="V13" s="32">
        <v>0</v>
      </c>
      <c r="W13" s="32">
        <v>1.7016507307939259</v>
      </c>
      <c r="X13" s="32">
        <v>0</v>
      </c>
      <c r="Y13" s="32">
        <v>0</v>
      </c>
      <c r="Z13" s="32">
        <v>19.565243232882171</v>
      </c>
      <c r="AA13" s="32">
        <v>0</v>
      </c>
      <c r="AB13" s="32">
        <v>1.7411021644382061</v>
      </c>
      <c r="AC13" s="32">
        <v>0</v>
      </c>
      <c r="AD13" s="32">
        <v>1.7575921950917111</v>
      </c>
      <c r="AE13" s="32">
        <v>1.682164804816759</v>
      </c>
      <c r="AF13" s="32">
        <v>0</v>
      </c>
      <c r="AG13" s="32">
        <v>0</v>
      </c>
      <c r="AH13" s="32">
        <v>0</v>
      </c>
      <c r="AI13" s="32">
        <v>0</v>
      </c>
      <c r="AJ13" s="32">
        <v>0</v>
      </c>
      <c r="AK13" s="32">
        <v>0</v>
      </c>
      <c r="AL13" s="32">
        <v>0</v>
      </c>
      <c r="AM13" s="32">
        <v>0</v>
      </c>
      <c r="AN13" s="32">
        <v>1.6140285992407859</v>
      </c>
      <c r="AO13" s="32">
        <v>0</v>
      </c>
      <c r="AP13" s="32">
        <v>0</v>
      </c>
      <c r="AQ13" s="32">
        <v>8.0308175104058375</v>
      </c>
      <c r="AR13" s="32">
        <v>6.853290988458661</v>
      </c>
      <c r="AS13" s="32">
        <v>11.57708413806925</v>
      </c>
      <c r="AT13" s="32">
        <v>5.1403758050321189</v>
      </c>
      <c r="AU13" s="32">
        <v>2.4096560153658109</v>
      </c>
      <c r="AV13" s="32">
        <v>21.331932908131769</v>
      </c>
      <c r="AW13" s="32">
        <v>3.9274807602016861</v>
      </c>
      <c r="AX13" s="32">
        <v>28.476625743424851</v>
      </c>
      <c r="AY13" s="32">
        <v>7.5650813076369072</v>
      </c>
      <c r="AZ13" s="32">
        <v>29.12113015938785</v>
      </c>
      <c r="BA13" s="32">
        <v>19.964524037390039</v>
      </c>
      <c r="BB13" s="32">
        <v>71.966879618099441</v>
      </c>
      <c r="BC13" s="32">
        <v>58.617166001746106</v>
      </c>
      <c r="BD13" s="32">
        <v>12.64873346336044</v>
      </c>
      <c r="BE13" s="32">
        <v>22.35161565268379</v>
      </c>
      <c r="BF13" s="32">
        <v>30.075124009424549</v>
      </c>
      <c r="BG13" s="32">
        <v>7.2501963760554027</v>
      </c>
      <c r="BH13" s="32">
        <v>11.601969373177321</v>
      </c>
      <c r="BI13" s="32">
        <v>6.1045438854500143</v>
      </c>
      <c r="BJ13" s="32">
        <v>14.64275639413265</v>
      </c>
      <c r="BK13" s="32">
        <v>15.730307348692181</v>
      </c>
      <c r="BL13" s="32">
        <v>9.4723818801753517</v>
      </c>
      <c r="BM13" s="32">
        <v>21.494492068184051</v>
      </c>
      <c r="BN13" s="32">
        <v>14.505690622402611</v>
      </c>
      <c r="BO13" s="32">
        <v>67.54327343169679</v>
      </c>
      <c r="BP13" s="32">
        <v>3.9580462896885682</v>
      </c>
      <c r="BQ13" s="32">
        <v>19.61781591863507</v>
      </c>
      <c r="BR13" s="32">
        <v>32.719723859879309</v>
      </c>
      <c r="BS13" s="32">
        <v>75.019740178183127</v>
      </c>
      <c r="BT13" s="32">
        <v>5.7269693800873354</v>
      </c>
      <c r="BU13" s="32">
        <v>11.180947026591589</v>
      </c>
      <c r="BV13" s="32">
        <v>30.963091392302928</v>
      </c>
      <c r="BW13" s="32">
        <v>19.437482788916721</v>
      </c>
      <c r="BX13" s="32">
        <v>45.350872400828663</v>
      </c>
      <c r="BY13" s="32">
        <v>24.65734448181561</v>
      </c>
      <c r="BZ13" s="32">
        <v>2.654799074709103</v>
      </c>
      <c r="CA13" s="32">
        <v>6.7820303741640444</v>
      </c>
      <c r="CB13" s="32">
        <v>7.9697214656380444</v>
      </c>
      <c r="CC13" s="32">
        <v>10.102676604754929</v>
      </c>
      <c r="CD13" s="32">
        <v>46.318280974565603</v>
      </c>
      <c r="CE13" s="32">
        <v>46.878748267374363</v>
      </c>
      <c r="CF13" s="32">
        <v>31.466046541765049</v>
      </c>
      <c r="CG13" s="32">
        <v>42.550616302307098</v>
      </c>
      <c r="CH13" s="32">
        <v>15.997825279066239</v>
      </c>
      <c r="CI13" s="32">
        <v>19.202403303337551</v>
      </c>
      <c r="CJ13" s="32">
        <v>11.862160023270439</v>
      </c>
      <c r="CK13" s="32">
        <v>5.1010955372966018</v>
      </c>
      <c r="CL13" s="32">
        <v>19.088205085521661</v>
      </c>
      <c r="CM13" s="32">
        <v>66.753662436067444</v>
      </c>
      <c r="CN13" s="32">
        <v>64.367797549007335</v>
      </c>
      <c r="CO13" s="32">
        <v>96.268326633504046</v>
      </c>
      <c r="CP13" s="32">
        <v>11.03998060874684</v>
      </c>
      <c r="CQ13" s="32">
        <v>25.47109760134634</v>
      </c>
      <c r="CR13" s="32">
        <v>18.60855578863125</v>
      </c>
      <c r="CS13" s="32">
        <v>7.8879136950563291</v>
      </c>
      <c r="CT13" s="32">
        <v>35.101371088545292</v>
      </c>
      <c r="CU13" s="32">
        <v>18.18425972383551</v>
      </c>
      <c r="CV13" s="32">
        <v>89.278071693299793</v>
      </c>
      <c r="CW13" s="32">
        <v>26.077088723843801</v>
      </c>
      <c r="CX13" s="32">
        <v>17.471109825368622</v>
      </c>
      <c r="CY13" s="32">
        <v>11.137141324751941</v>
      </c>
      <c r="CZ13" s="32">
        <v>37.643319043813122</v>
      </c>
      <c r="DA13" s="32">
        <v>12.021829779439489</v>
      </c>
      <c r="DB13" s="32">
        <v>8.2153901722374645</v>
      </c>
      <c r="DC13" s="32">
        <v>1.6918079653717639</v>
      </c>
      <c r="DD13" s="32">
        <v>0</v>
      </c>
      <c r="DE13" s="32">
        <v>8.2758960985229368</v>
      </c>
      <c r="DF13" s="32">
        <v>14.483304171360549</v>
      </c>
      <c r="DG13" s="32">
        <v>8.8309768255504881</v>
      </c>
      <c r="DH13" s="32">
        <v>28.70859197527604</v>
      </c>
      <c r="DI13" s="32">
        <v>47.672917068820247</v>
      </c>
      <c r="DJ13" s="32">
        <v>0</v>
      </c>
      <c r="DK13" s="32">
        <v>12.609421876889471</v>
      </c>
      <c r="DL13" s="32">
        <v>23.048672834973321</v>
      </c>
      <c r="DM13" s="32">
        <v>21.322585385239641</v>
      </c>
      <c r="DN13" s="32">
        <v>6.0237601686205533</v>
      </c>
      <c r="DO13" s="32">
        <v>24.700667542131761</v>
      </c>
      <c r="DP13" s="32">
        <v>36.907371414174129</v>
      </c>
      <c r="DQ13" s="32">
        <v>10.129548939432659</v>
      </c>
      <c r="DR13" s="32">
        <v>20.21795385231508</v>
      </c>
      <c r="DS13" s="32">
        <v>8.0874651309277414</v>
      </c>
      <c r="DT13" s="32">
        <v>0</v>
      </c>
      <c r="DU13" s="32">
        <v>4.7371406460960914</v>
      </c>
      <c r="DV13" s="32">
        <v>5.8524644401154502</v>
      </c>
      <c r="DW13" s="32">
        <v>15.048154599674289</v>
      </c>
      <c r="DX13" s="32">
        <v>8.8403476590403134</v>
      </c>
      <c r="DY13" s="32">
        <v>12.39382275646985</v>
      </c>
      <c r="DZ13" s="32">
        <v>2.705654726604199</v>
      </c>
      <c r="EA13" s="32">
        <v>28.90472767954957</v>
      </c>
      <c r="EB13" s="32">
        <v>27.775865662999429</v>
      </c>
      <c r="EC13" s="32">
        <v>19.08089743331729</v>
      </c>
      <c r="ED13" s="32">
        <v>10.439248954490511</v>
      </c>
      <c r="EE13" s="32">
        <v>21.96856953691103</v>
      </c>
      <c r="EF13" s="32">
        <v>4.4583361174682192</v>
      </c>
      <c r="EG13" s="32">
        <v>5.7595409603551326</v>
      </c>
      <c r="EH13" s="32">
        <v>45.552451305998943</v>
      </c>
      <c r="EI13" s="32">
        <v>33.129149681997347</v>
      </c>
      <c r="EJ13" s="32">
        <v>56.794323241489103</v>
      </c>
      <c r="EK13" s="32">
        <v>46.777509031034533</v>
      </c>
      <c r="EL13" s="32">
        <v>24.566310701114119</v>
      </c>
      <c r="EM13" s="32">
        <v>1.804377709994665</v>
      </c>
      <c r="EN13" s="32">
        <v>25.569064477088421</v>
      </c>
      <c r="EO13" s="32">
        <v>14.02917233089968</v>
      </c>
      <c r="EP13" s="32">
        <v>38.28649262104576</v>
      </c>
      <c r="EQ13" s="32">
        <v>16.758663377264629</v>
      </c>
      <c r="ER13" s="32">
        <v>24.530582111071858</v>
      </c>
      <c r="ES13" s="32">
        <v>20.254903442168128</v>
      </c>
      <c r="ET13" s="32">
        <v>16.246389081254751</v>
      </c>
      <c r="EU13" s="32">
        <v>20.496211660222741</v>
      </c>
      <c r="EV13" s="32">
        <v>22.78769827839076</v>
      </c>
      <c r="EW13" s="32">
        <v>12.382914187127129</v>
      </c>
      <c r="EX13" s="32">
        <v>9.860764767922678</v>
      </c>
      <c r="EY13" s="32">
        <v>2.9510708425688712</v>
      </c>
      <c r="EZ13" s="32">
        <v>19.131992309999092</v>
      </c>
      <c r="FA13" s="32">
        <v>17.79764561670471</v>
      </c>
      <c r="FB13" s="32">
        <v>68.868560327129487</v>
      </c>
      <c r="FC13" s="32">
        <v>25.078953275670202</v>
      </c>
      <c r="FD13" s="32">
        <v>2.8840891872368171</v>
      </c>
      <c r="FE13" s="32">
        <v>0</v>
      </c>
      <c r="FF13" s="32">
        <v>21.374030853990991</v>
      </c>
      <c r="FG13" s="32">
        <v>58.137702989613821</v>
      </c>
      <c r="FH13" s="32">
        <v>19.730400225940731</v>
      </c>
      <c r="FI13" s="32">
        <v>3.0995993345556472</v>
      </c>
      <c r="FJ13" s="32">
        <v>33.265031036059447</v>
      </c>
      <c r="FK13" s="32">
        <v>17.87372524270625</v>
      </c>
      <c r="FL13" s="32">
        <v>25.289552694441689</v>
      </c>
      <c r="FM13" s="32">
        <v>40.160525728956983</v>
      </c>
      <c r="FN13" s="32">
        <v>17.100291998217809</v>
      </c>
      <c r="FO13" s="32">
        <v>31.51912194893637</v>
      </c>
      <c r="FP13" s="32">
        <v>16.759763159628989</v>
      </c>
      <c r="FQ13" s="32">
        <v>18.48975997600224</v>
      </c>
      <c r="FR13" s="32">
        <v>0</v>
      </c>
      <c r="FS13" s="32">
        <v>15.840239033246259</v>
      </c>
      <c r="FT13" s="32">
        <v>3.1280935494175979</v>
      </c>
      <c r="FU13" s="32">
        <v>4.0234064340300764</v>
      </c>
      <c r="FV13" s="32">
        <v>9.7530259043024436</v>
      </c>
      <c r="FW13" s="32">
        <v>4.4773170046363511</v>
      </c>
      <c r="FX13" s="32">
        <v>21.16972042102827</v>
      </c>
      <c r="FY13" s="32">
        <v>25.489973974597429</v>
      </c>
      <c r="FZ13" s="32">
        <v>46.545595985761167</v>
      </c>
      <c r="GA13" s="32">
        <v>7.5594798111573027</v>
      </c>
      <c r="GB13" s="32">
        <v>4.6124213296886607</v>
      </c>
      <c r="GC13" s="32">
        <v>2.8290800842227548</v>
      </c>
      <c r="GD13" s="32">
        <v>10.925536224584761</v>
      </c>
      <c r="GE13" s="32">
        <v>77.42492735333677</v>
      </c>
      <c r="GF13" s="32">
        <v>12.174321048618911</v>
      </c>
      <c r="GG13" s="32">
        <v>26.91619434400485</v>
      </c>
      <c r="GH13" s="32">
        <v>39.662211985239622</v>
      </c>
      <c r="GI13" s="32">
        <v>16.409767170723519</v>
      </c>
      <c r="GJ13" s="32">
        <v>31.109487954438251</v>
      </c>
      <c r="GK13" s="32">
        <v>44.733710178280461</v>
      </c>
      <c r="GL13" s="32">
        <v>17.646553288593019</v>
      </c>
      <c r="GM13" s="32">
        <v>17.53002289611732</v>
      </c>
      <c r="GN13" s="32">
        <v>1.756715802427115</v>
      </c>
      <c r="GO13" s="32">
        <v>26.307270007677051</v>
      </c>
      <c r="GP13" s="32">
        <v>41.063181883109742</v>
      </c>
      <c r="GQ13" s="32">
        <v>22.644349094030801</v>
      </c>
      <c r="GR13" s="32">
        <v>3.7611122386847979</v>
      </c>
      <c r="GS13" s="32">
        <v>28.178998224648609</v>
      </c>
      <c r="GT13" s="32">
        <v>33.056089856089848</v>
      </c>
      <c r="GU13" s="32">
        <v>84.381360813985438</v>
      </c>
      <c r="GV13" s="32">
        <v>13.011155230895691</v>
      </c>
      <c r="GW13" s="32">
        <v>19.360568926985248</v>
      </c>
      <c r="GX13" s="32">
        <v>15.063003042004789</v>
      </c>
      <c r="GY13" s="32">
        <v>57.844216909028177</v>
      </c>
      <c r="GZ13" s="32">
        <v>9.4730868179691239</v>
      </c>
      <c r="HA13" s="32">
        <v>29.7938353728259</v>
      </c>
      <c r="HB13" s="32">
        <v>28.05382555200028</v>
      </c>
      <c r="HC13" s="32">
        <v>13.49487976916182</v>
      </c>
      <c r="HD13" s="32">
        <v>14.336941281678669</v>
      </c>
      <c r="HE13" s="32">
        <v>15.93824325849932</v>
      </c>
      <c r="HF13" s="32">
        <v>7.1329871096644162</v>
      </c>
      <c r="HG13" s="32">
        <v>14.358007906356059</v>
      </c>
      <c r="HH13" s="32">
        <v>23.915290553881011</v>
      </c>
      <c r="HI13" s="32">
        <v>41.584763587937317</v>
      </c>
      <c r="HJ13" s="32">
        <v>12.24596738664779</v>
      </c>
      <c r="HK13" s="32">
        <v>43.71882494611468</v>
      </c>
      <c r="HL13" s="32">
        <v>4.5759012080415049</v>
      </c>
      <c r="HM13" s="32">
        <v>19.10011490241806</v>
      </c>
      <c r="HN13" s="32">
        <v>40.296380640519963</v>
      </c>
      <c r="HO13" s="32">
        <v>6.2504533507202673</v>
      </c>
      <c r="HP13" s="32">
        <v>9.4796828314001544</v>
      </c>
      <c r="HQ13" s="32">
        <v>4.5658773137881932</v>
      </c>
      <c r="HR13" s="32">
        <v>11.31499648851554</v>
      </c>
      <c r="HS13" s="32">
        <v>1.6486376217609611</v>
      </c>
      <c r="HT13" s="32">
        <v>1.669375970496894</v>
      </c>
      <c r="HU13" s="32">
        <v>4.1054900518090482</v>
      </c>
      <c r="HV13" s="32">
        <v>44.432304154070692</v>
      </c>
      <c r="HW13" s="32">
        <v>38.966232707985171</v>
      </c>
      <c r="HX13" s="32">
        <v>18.92534427038041</v>
      </c>
      <c r="HY13" s="32">
        <v>13.524587017663849</v>
      </c>
      <c r="HZ13" s="32">
        <v>5.2649624134094699</v>
      </c>
      <c r="IA13" s="32">
        <v>9.7600386689187868</v>
      </c>
      <c r="IB13" s="32">
        <v>35.263991895601102</v>
      </c>
      <c r="IC13" s="32">
        <v>14.97522459391605</v>
      </c>
      <c r="ID13" s="32">
        <v>5.3764976128276736</v>
      </c>
      <c r="IE13" s="32">
        <v>17.526027345823451</v>
      </c>
      <c r="IF13" s="32">
        <v>0</v>
      </c>
      <c r="IG13" s="32">
        <v>4.2648205147752503</v>
      </c>
      <c r="IH13" s="32">
        <v>16.072238572147931</v>
      </c>
      <c r="II13" s="32">
        <v>15.30597351802302</v>
      </c>
      <c r="IJ13" s="32">
        <v>9.2577438070313907</v>
      </c>
      <c r="IK13" s="32">
        <v>4.3243045050717566</v>
      </c>
      <c r="IL13" s="32">
        <v>3.262928231112455</v>
      </c>
      <c r="IM13" s="32">
        <v>5.475519012378359</v>
      </c>
      <c r="IN13" s="32">
        <v>7.5121033983915266</v>
      </c>
      <c r="IO13" s="32">
        <v>0</v>
      </c>
      <c r="IP13" s="32">
        <v>0</v>
      </c>
      <c r="IQ13" s="32">
        <v>0</v>
      </c>
      <c r="IR13" s="32">
        <v>0</v>
      </c>
      <c r="IS13" s="32">
        <v>0</v>
      </c>
      <c r="IT13" s="32">
        <v>0</v>
      </c>
      <c r="IU13" s="32">
        <v>12.28668616502704</v>
      </c>
      <c r="IV13" s="32">
        <v>0</v>
      </c>
      <c r="IW13" s="32">
        <v>0</v>
      </c>
      <c r="IX13" s="32">
        <v>0</v>
      </c>
      <c r="IY13" s="32">
        <v>0</v>
      </c>
      <c r="IZ13" s="32">
        <v>0</v>
      </c>
      <c r="JA13" s="32">
        <v>0</v>
      </c>
      <c r="JB13" s="32">
        <v>0</v>
      </c>
      <c r="JC13" s="32">
        <v>0</v>
      </c>
      <c r="JD13" s="32">
        <v>0</v>
      </c>
      <c r="JE13" s="32">
        <v>27.82618468142655</v>
      </c>
      <c r="JF13" s="32">
        <v>8.0970913290370454</v>
      </c>
      <c r="JG13" s="32">
        <v>0</v>
      </c>
      <c r="JH13" s="32">
        <v>0</v>
      </c>
      <c r="JI13" s="32">
        <v>0</v>
      </c>
      <c r="JJ13" s="32">
        <v>0</v>
      </c>
      <c r="JK13" s="32">
        <v>0</v>
      </c>
      <c r="JL13" s="32">
        <v>0</v>
      </c>
      <c r="JM13" s="32">
        <v>0</v>
      </c>
      <c r="JN13" s="32">
        <v>0</v>
      </c>
      <c r="JO13" s="32">
        <v>0</v>
      </c>
      <c r="JP13" s="32">
        <v>0</v>
      </c>
      <c r="JQ13" s="32">
        <v>1.8067758421395419</v>
      </c>
      <c r="JR13" s="32">
        <v>0</v>
      </c>
      <c r="JS13" s="32">
        <v>0</v>
      </c>
      <c r="JT13" s="32">
        <v>0</v>
      </c>
      <c r="JU13" s="32">
        <v>1.8406546080964681</v>
      </c>
      <c r="JV13" s="32">
        <v>0</v>
      </c>
      <c r="JW13" s="32">
        <v>0</v>
      </c>
      <c r="JX13" s="32">
        <v>6.8201676471078381</v>
      </c>
      <c r="JY13" s="32">
        <v>0</v>
      </c>
      <c r="JZ13" s="32">
        <v>0</v>
      </c>
      <c r="KA13" s="32">
        <v>0</v>
      </c>
      <c r="KB13" s="32">
        <v>0</v>
      </c>
      <c r="KC13" s="32">
        <v>0</v>
      </c>
      <c r="KD13" s="32">
        <v>1.650188148349041</v>
      </c>
      <c r="KE13" s="32">
        <v>0</v>
      </c>
      <c r="KF13" s="32">
        <v>0</v>
      </c>
      <c r="KG13" s="32">
        <v>0</v>
      </c>
      <c r="KH13" s="32">
        <v>4.080340108624763</v>
      </c>
      <c r="KI13" s="32">
        <v>6.4847193920118134</v>
      </c>
      <c r="KJ13" s="32">
        <v>3.0216943240672229</v>
      </c>
      <c r="KK13" s="32">
        <v>1.7136982089322781</v>
      </c>
      <c r="KL13" s="32">
        <v>10.805911147370759</v>
      </c>
      <c r="KM13" s="32">
        <v>4.663955076642889</v>
      </c>
      <c r="KN13" s="32">
        <v>0</v>
      </c>
      <c r="KO13" s="32">
        <v>0</v>
      </c>
      <c r="KP13" s="32">
        <v>0</v>
      </c>
      <c r="KQ13" s="32">
        <v>0</v>
      </c>
      <c r="KR13" s="32">
        <v>0</v>
      </c>
      <c r="KS13" s="32">
        <v>0</v>
      </c>
      <c r="KT13" s="32">
        <v>0</v>
      </c>
      <c r="KU13" s="32">
        <v>2.7207651920906941</v>
      </c>
      <c r="KV13" s="32">
        <v>0</v>
      </c>
      <c r="KW13" s="32">
        <v>0</v>
      </c>
      <c r="KX13" s="32">
        <v>0</v>
      </c>
      <c r="KY13" s="32">
        <v>0</v>
      </c>
      <c r="KZ13" s="32">
        <v>7.2969551626528979</v>
      </c>
      <c r="LA13" s="32">
        <v>5.6773227901722683</v>
      </c>
      <c r="LB13" s="32">
        <v>0</v>
      </c>
      <c r="LC13" s="32">
        <v>0</v>
      </c>
      <c r="LD13" s="32">
        <v>0</v>
      </c>
      <c r="LE13" s="32">
        <v>0</v>
      </c>
      <c r="LF13" s="32">
        <v>0</v>
      </c>
      <c r="LG13" s="32">
        <v>0</v>
      </c>
      <c r="LH13" s="32">
        <v>0</v>
      </c>
      <c r="LI13" s="32">
        <v>1.804682117636927</v>
      </c>
      <c r="LJ13" s="32">
        <v>0</v>
      </c>
      <c r="LK13" s="32">
        <v>0</v>
      </c>
      <c r="LL13" s="32">
        <v>0</v>
      </c>
      <c r="LM13" s="32">
        <v>0</v>
      </c>
      <c r="LN13" s="32">
        <v>0</v>
      </c>
      <c r="LO13" s="32">
        <v>19.467826379120009</v>
      </c>
      <c r="LP13" s="32">
        <v>25.21191123893281</v>
      </c>
      <c r="LQ13" s="32">
        <v>0</v>
      </c>
      <c r="LR13" s="32">
        <v>0</v>
      </c>
      <c r="LS13" s="32">
        <v>0</v>
      </c>
      <c r="LT13" s="32">
        <v>0</v>
      </c>
      <c r="LU13" s="32">
        <v>0</v>
      </c>
      <c r="LV13" s="32">
        <v>0</v>
      </c>
      <c r="LW13" s="32">
        <v>0</v>
      </c>
      <c r="LX13" s="32">
        <v>0</v>
      </c>
      <c r="LY13" s="32">
        <v>0</v>
      </c>
      <c r="LZ13" s="32">
        <v>0</v>
      </c>
      <c r="MA13" s="32">
        <v>1.6017555411033331</v>
      </c>
      <c r="MB13" s="32">
        <v>0</v>
      </c>
      <c r="MC13" s="32">
        <v>2.9362576193419021</v>
      </c>
      <c r="MD13" s="32">
        <v>11.946162022694439</v>
      </c>
      <c r="ME13" s="32">
        <v>0</v>
      </c>
      <c r="MF13" s="32">
        <v>0</v>
      </c>
      <c r="MG13" s="32">
        <v>1.8620060489760331</v>
      </c>
      <c r="MH13" s="32">
        <v>8.8553069140560154</v>
      </c>
      <c r="MI13" s="32">
        <v>1.66292574492353</v>
      </c>
      <c r="MJ13" s="32">
        <v>0</v>
      </c>
      <c r="MK13" s="32">
        <v>0</v>
      </c>
      <c r="ML13" s="32">
        <v>0</v>
      </c>
      <c r="MM13" s="32">
        <v>0</v>
      </c>
      <c r="MN13" s="32">
        <v>0</v>
      </c>
      <c r="MO13" s="32">
        <v>0</v>
      </c>
      <c r="MP13" s="32">
        <v>0</v>
      </c>
      <c r="MQ13" s="32">
        <v>0</v>
      </c>
      <c r="MR13" s="32">
        <v>0</v>
      </c>
      <c r="MS13" s="32">
        <v>0</v>
      </c>
      <c r="MT13" s="32">
        <v>0</v>
      </c>
      <c r="MU13" s="32">
        <v>0</v>
      </c>
      <c r="MV13" s="32">
        <v>28.2610228248098</v>
      </c>
      <c r="MW13" s="32">
        <v>1.605741895012212</v>
      </c>
      <c r="MX13" s="32">
        <v>0</v>
      </c>
      <c r="MY13" s="32">
        <v>0</v>
      </c>
      <c r="MZ13" s="32">
        <v>3.470740738879873</v>
      </c>
      <c r="NA13" s="32">
        <v>9.4531928057769612</v>
      </c>
      <c r="NB13" s="32">
        <v>1.76706711504902</v>
      </c>
      <c r="NC13" s="32">
        <v>34.989449682985843</v>
      </c>
      <c r="ND13" s="32">
        <v>1.845056820953032</v>
      </c>
      <c r="NE13" s="32">
        <v>0</v>
      </c>
      <c r="NF13" s="32">
        <v>3.8907486142864189</v>
      </c>
      <c r="NG13" s="32">
        <v>0</v>
      </c>
      <c r="NH13" s="32">
        <v>1.7598993542910839</v>
      </c>
      <c r="NI13" s="32">
        <v>0</v>
      </c>
      <c r="NJ13" s="32">
        <v>0</v>
      </c>
      <c r="NK13" s="32">
        <v>0</v>
      </c>
      <c r="NL13" s="32">
        <v>0</v>
      </c>
      <c r="NM13" s="32">
        <v>0</v>
      </c>
      <c r="NN13" s="32">
        <v>1.777867519572685</v>
      </c>
      <c r="NO13" s="32">
        <v>0</v>
      </c>
      <c r="NP13" s="32">
        <v>1.655396479702953</v>
      </c>
      <c r="NQ13" s="32">
        <v>2.2413913322057688</v>
      </c>
      <c r="NR13" s="32">
        <v>0</v>
      </c>
      <c r="NS13" s="32">
        <v>0</v>
      </c>
      <c r="NT13" s="32">
        <v>0</v>
      </c>
      <c r="NU13" s="32">
        <v>0</v>
      </c>
      <c r="NV13" s="32">
        <v>0</v>
      </c>
      <c r="NW13" s="32">
        <v>0</v>
      </c>
      <c r="NX13" s="32">
        <v>5.5292994349895794</v>
      </c>
      <c r="NY13" s="32">
        <v>0</v>
      </c>
      <c r="NZ13" s="32">
        <v>0</v>
      </c>
      <c r="OA13" s="32">
        <v>0</v>
      </c>
      <c r="OB13" s="32">
        <v>0</v>
      </c>
      <c r="OC13" s="32">
        <v>0</v>
      </c>
      <c r="OD13" s="32">
        <v>0</v>
      </c>
      <c r="OE13" s="32">
        <v>0</v>
      </c>
      <c r="OF13" s="32">
        <v>0</v>
      </c>
      <c r="OG13" s="32">
        <v>0</v>
      </c>
      <c r="OH13" s="32">
        <v>0</v>
      </c>
      <c r="OI13" s="32">
        <v>0</v>
      </c>
      <c r="OJ13" s="32">
        <v>0</v>
      </c>
      <c r="OK13" s="32">
        <v>0</v>
      </c>
      <c r="OL13" s="32">
        <v>0</v>
      </c>
      <c r="OM13" s="32">
        <v>0</v>
      </c>
      <c r="ON13" s="32">
        <v>0</v>
      </c>
      <c r="OO13" s="32">
        <v>0</v>
      </c>
      <c r="OP13" s="32">
        <v>0</v>
      </c>
      <c r="OQ13" s="32">
        <v>0</v>
      </c>
      <c r="OR13" s="32">
        <v>1.777645618735276</v>
      </c>
      <c r="OS13" s="32">
        <v>19.526364214900749</v>
      </c>
      <c r="OT13" s="32">
        <v>0</v>
      </c>
      <c r="OU13" s="32">
        <v>2.9807755417465041</v>
      </c>
      <c r="OV13" s="32">
        <v>0</v>
      </c>
      <c r="OW13" s="32">
        <v>0</v>
      </c>
      <c r="OX13" s="32">
        <v>0</v>
      </c>
      <c r="OY13" s="32">
        <v>0</v>
      </c>
      <c r="OZ13" s="32">
        <v>0</v>
      </c>
      <c r="PA13" s="32">
        <v>4.0537758590663699</v>
      </c>
      <c r="PB13" s="32">
        <v>9.7947921597727756</v>
      </c>
      <c r="PC13" s="32">
        <v>0</v>
      </c>
      <c r="PD13" s="32">
        <v>0</v>
      </c>
      <c r="PE13" s="32">
        <v>0</v>
      </c>
      <c r="PF13" s="32">
        <v>2.6336166175938032</v>
      </c>
      <c r="PG13" s="32">
        <v>0</v>
      </c>
      <c r="PH13" s="32">
        <v>0</v>
      </c>
      <c r="PI13" s="32">
        <v>0</v>
      </c>
      <c r="PJ13" s="32">
        <v>0</v>
      </c>
      <c r="PK13" s="32">
        <v>0</v>
      </c>
      <c r="PL13" s="32">
        <v>0</v>
      </c>
      <c r="PM13" s="32">
        <v>0</v>
      </c>
      <c r="PN13" s="32">
        <v>0</v>
      </c>
      <c r="PO13" s="32">
        <v>0</v>
      </c>
      <c r="PP13" s="32">
        <v>0</v>
      </c>
      <c r="PQ13" s="32">
        <v>0</v>
      </c>
      <c r="PR13" s="32">
        <v>0</v>
      </c>
      <c r="PS13" s="32">
        <v>1.758766125161797</v>
      </c>
      <c r="PT13" s="32">
        <v>0</v>
      </c>
      <c r="PU13" s="32">
        <v>0</v>
      </c>
      <c r="PV13" s="32">
        <v>0</v>
      </c>
      <c r="PW13" s="32">
        <v>0</v>
      </c>
      <c r="PX13" s="32">
        <v>0</v>
      </c>
      <c r="PY13" s="32">
        <v>0</v>
      </c>
      <c r="PZ13" s="32">
        <v>0</v>
      </c>
      <c r="QA13" s="32">
        <v>0</v>
      </c>
      <c r="QB13" s="32">
        <v>0</v>
      </c>
      <c r="QC13" s="32">
        <v>0</v>
      </c>
      <c r="QD13" s="32">
        <v>0</v>
      </c>
      <c r="QE13" s="32">
        <v>0</v>
      </c>
      <c r="QF13" s="32">
        <v>0</v>
      </c>
      <c r="QG13" s="32">
        <v>0</v>
      </c>
      <c r="QH13" s="32">
        <v>10.602753964324689</v>
      </c>
      <c r="QI13" s="32">
        <v>18.24189832437154</v>
      </c>
      <c r="QJ13" s="32">
        <v>0</v>
      </c>
      <c r="QK13" s="32">
        <v>0</v>
      </c>
      <c r="QL13" s="32">
        <v>0</v>
      </c>
      <c r="QM13" s="32">
        <v>0</v>
      </c>
      <c r="QN13" s="32">
        <v>0</v>
      </c>
      <c r="QO13" s="32">
        <v>0</v>
      </c>
      <c r="QP13" s="32">
        <v>7.4303510758776916</v>
      </c>
      <c r="QQ13" s="32">
        <v>0</v>
      </c>
      <c r="QR13" s="32">
        <v>0</v>
      </c>
      <c r="QS13" s="32">
        <v>0</v>
      </c>
      <c r="QT13" s="32">
        <v>0</v>
      </c>
      <c r="QU13" s="32">
        <v>0</v>
      </c>
      <c r="QV13" s="32">
        <v>0</v>
      </c>
      <c r="QW13" s="32">
        <v>2.4481643188977782</v>
      </c>
      <c r="QX13" s="32">
        <v>0</v>
      </c>
      <c r="QY13" s="32">
        <v>0</v>
      </c>
      <c r="QZ13" s="32">
        <v>0</v>
      </c>
      <c r="RA13" s="32">
        <v>0</v>
      </c>
      <c r="RB13" s="32">
        <v>1.7531633043501209</v>
      </c>
      <c r="RC13" s="32">
        <v>0</v>
      </c>
      <c r="RD13" s="32">
        <v>3.650077590391096</v>
      </c>
      <c r="RE13" s="32">
        <v>0</v>
      </c>
      <c r="RF13" s="32">
        <v>0</v>
      </c>
      <c r="RG13" s="32">
        <v>0</v>
      </c>
      <c r="RH13" s="32">
        <v>0</v>
      </c>
      <c r="RI13" s="32">
        <v>0</v>
      </c>
      <c r="RJ13" s="32">
        <v>0</v>
      </c>
      <c r="RK13" s="32">
        <v>0</v>
      </c>
      <c r="RL13" s="32">
        <v>1.894090018261062</v>
      </c>
      <c r="RM13" s="32">
        <v>28.49778994458169</v>
      </c>
      <c r="RN13" s="32">
        <v>0</v>
      </c>
      <c r="RO13" s="32">
        <v>0</v>
      </c>
      <c r="RP13" s="32">
        <v>0</v>
      </c>
    </row>
    <row r="14" spans="2:484">
      <c r="B14" s="30" t="s">
        <v>935</v>
      </c>
      <c r="C14" s="32" t="s">
        <v>23</v>
      </c>
      <c r="D14" s="32">
        <v>0</v>
      </c>
      <c r="E14" s="32">
        <v>0</v>
      </c>
      <c r="F14" s="32">
        <v>0</v>
      </c>
      <c r="G14" s="32">
        <v>6.5153631391819857</v>
      </c>
      <c r="H14" s="32">
        <v>0</v>
      </c>
      <c r="I14" s="32">
        <v>0</v>
      </c>
      <c r="J14" s="32">
        <v>0</v>
      </c>
      <c r="K14" s="32">
        <v>0</v>
      </c>
      <c r="L14" s="32">
        <v>2.2535397852924879</v>
      </c>
      <c r="M14" s="32">
        <v>0</v>
      </c>
      <c r="N14" s="32">
        <v>3.6611572576247768</v>
      </c>
      <c r="O14" s="32">
        <v>0</v>
      </c>
      <c r="P14" s="32">
        <v>0</v>
      </c>
      <c r="Q14" s="32">
        <v>0</v>
      </c>
      <c r="R14" s="32">
        <v>0</v>
      </c>
      <c r="S14" s="32">
        <v>0</v>
      </c>
      <c r="T14" s="32">
        <v>0</v>
      </c>
      <c r="U14" s="32">
        <v>2.1261652948929051</v>
      </c>
      <c r="V14" s="32">
        <v>0</v>
      </c>
      <c r="W14" s="32">
        <v>1.750572031074646</v>
      </c>
      <c r="X14" s="32">
        <v>0</v>
      </c>
      <c r="Y14" s="32">
        <v>7.515563308157482</v>
      </c>
      <c r="Z14" s="32">
        <v>40.178717468122173</v>
      </c>
      <c r="AA14" s="32">
        <v>0</v>
      </c>
      <c r="AB14" s="32">
        <v>0</v>
      </c>
      <c r="AC14" s="32">
        <v>0</v>
      </c>
      <c r="AD14" s="32">
        <v>0</v>
      </c>
      <c r="AE14" s="32">
        <v>3.5675498947055289</v>
      </c>
      <c r="AF14" s="32">
        <v>0</v>
      </c>
      <c r="AG14" s="32">
        <v>0</v>
      </c>
      <c r="AH14" s="32">
        <v>1.6698625178246129</v>
      </c>
      <c r="AI14" s="32">
        <v>0</v>
      </c>
      <c r="AJ14" s="32">
        <v>3.5419993911434799</v>
      </c>
      <c r="AK14" s="32">
        <v>3.3295202782984328</v>
      </c>
      <c r="AL14" s="32">
        <v>0</v>
      </c>
      <c r="AM14" s="32">
        <v>0</v>
      </c>
      <c r="AN14" s="32">
        <v>4.225213352077076</v>
      </c>
      <c r="AO14" s="32">
        <v>0</v>
      </c>
      <c r="AP14" s="32">
        <v>3.6928259300442829</v>
      </c>
      <c r="AQ14" s="32">
        <v>2.057993417063853</v>
      </c>
      <c r="AR14" s="32">
        <v>7.1935334363073862</v>
      </c>
      <c r="AS14" s="32">
        <v>12.181906141956009</v>
      </c>
      <c r="AT14" s="32">
        <v>17.122204564742159</v>
      </c>
      <c r="AU14" s="32">
        <v>0</v>
      </c>
      <c r="AV14" s="32">
        <v>12.28813681695603</v>
      </c>
      <c r="AW14" s="32">
        <v>1.702788986058285</v>
      </c>
      <c r="AX14" s="32">
        <v>80.204232140750918</v>
      </c>
      <c r="AY14" s="32">
        <v>4.0988654917212681</v>
      </c>
      <c r="AZ14" s="32">
        <v>85.944502721718749</v>
      </c>
      <c r="BA14" s="32">
        <v>9.7689996723586994</v>
      </c>
      <c r="BB14" s="32">
        <v>20.165246412582309</v>
      </c>
      <c r="BC14" s="32">
        <v>26.48510022347428</v>
      </c>
      <c r="BD14" s="32">
        <v>16.43391643654067</v>
      </c>
      <c r="BE14" s="32">
        <v>45.999183840032643</v>
      </c>
      <c r="BF14" s="32">
        <v>19.54084249848886</v>
      </c>
      <c r="BG14" s="32">
        <v>10.075324238627021</v>
      </c>
      <c r="BH14" s="32">
        <v>10.328945523252809</v>
      </c>
      <c r="BI14" s="32">
        <v>2.149749167912788</v>
      </c>
      <c r="BJ14" s="32">
        <v>18.164304673716</v>
      </c>
      <c r="BK14" s="32">
        <v>11.99010735017187</v>
      </c>
      <c r="BL14" s="32">
        <v>38.721041706117752</v>
      </c>
      <c r="BM14" s="32">
        <v>3.9297203812458639</v>
      </c>
      <c r="BN14" s="32">
        <v>32.742166765865797</v>
      </c>
      <c r="BO14" s="32">
        <v>119.5576345969868</v>
      </c>
      <c r="BP14" s="32">
        <v>3.7115265798620078</v>
      </c>
      <c r="BQ14" s="32">
        <v>68.924158271212349</v>
      </c>
      <c r="BR14" s="32">
        <v>16.401050347911209</v>
      </c>
      <c r="BS14" s="32">
        <v>217.3077639061969</v>
      </c>
      <c r="BT14" s="32">
        <v>0</v>
      </c>
      <c r="BU14" s="32">
        <v>1.7693499790765801</v>
      </c>
      <c r="BV14" s="32">
        <v>55.023484055553077</v>
      </c>
      <c r="BW14" s="32">
        <v>26.162708092570931</v>
      </c>
      <c r="BX14" s="32">
        <v>45.047699707857888</v>
      </c>
      <c r="BY14" s="32">
        <v>7.5753276334045134</v>
      </c>
      <c r="BZ14" s="32">
        <v>2.2376316164864618</v>
      </c>
      <c r="CA14" s="32">
        <v>3.1776201905384571</v>
      </c>
      <c r="CB14" s="32">
        <v>0</v>
      </c>
      <c r="CC14" s="32">
        <v>35.780565978872957</v>
      </c>
      <c r="CD14" s="32">
        <v>5.9037251864036966</v>
      </c>
      <c r="CE14" s="32">
        <v>7.7741942149730656</v>
      </c>
      <c r="CF14" s="32">
        <v>2.664316391372056</v>
      </c>
      <c r="CG14" s="32">
        <v>37.163852839810012</v>
      </c>
      <c r="CH14" s="32">
        <v>26.54905831454235</v>
      </c>
      <c r="CI14" s="32">
        <v>25.625185600274119</v>
      </c>
      <c r="CJ14" s="32">
        <v>13.48396100070622</v>
      </c>
      <c r="CK14" s="32">
        <v>6.7012408426513366</v>
      </c>
      <c r="CL14" s="32">
        <v>6.1779931059706854</v>
      </c>
      <c r="CM14" s="32">
        <v>46.577425864622803</v>
      </c>
      <c r="CN14" s="32">
        <v>46.564920145647577</v>
      </c>
      <c r="CO14" s="32">
        <v>147.3547869559996</v>
      </c>
      <c r="CP14" s="32">
        <v>3.8755620980951222</v>
      </c>
      <c r="CQ14" s="32">
        <v>22.293964382651321</v>
      </c>
      <c r="CR14" s="32">
        <v>13.86674508540913</v>
      </c>
      <c r="CS14" s="32">
        <v>7.9002998661120989</v>
      </c>
      <c r="CT14" s="32">
        <v>21.28643694923171</v>
      </c>
      <c r="CU14" s="32">
        <v>46.530862200286649</v>
      </c>
      <c r="CV14" s="32">
        <v>118.39164362437521</v>
      </c>
      <c r="CW14" s="32">
        <v>23.602814060440888</v>
      </c>
      <c r="CX14" s="32">
        <v>23.560407049617631</v>
      </c>
      <c r="CY14" s="32">
        <v>10.48900389808904</v>
      </c>
      <c r="CZ14" s="32">
        <v>33.201919243412057</v>
      </c>
      <c r="DA14" s="32">
        <v>3.167173109198488</v>
      </c>
      <c r="DB14" s="32">
        <v>10.675100771024921</v>
      </c>
      <c r="DC14" s="32">
        <v>0</v>
      </c>
      <c r="DD14" s="32">
        <v>0</v>
      </c>
      <c r="DE14" s="32">
        <v>5.9792209016932496</v>
      </c>
      <c r="DF14" s="32">
        <v>9.8640167023066034</v>
      </c>
      <c r="DG14" s="32">
        <v>9.9855468609255897</v>
      </c>
      <c r="DH14" s="32">
        <v>30.744345198798989</v>
      </c>
      <c r="DI14" s="32">
        <v>23.4200047774392</v>
      </c>
      <c r="DJ14" s="32">
        <v>0</v>
      </c>
      <c r="DK14" s="32">
        <v>3.47984103847529</v>
      </c>
      <c r="DL14" s="32">
        <v>26.5021251760407</v>
      </c>
      <c r="DM14" s="32">
        <v>51.171980854328417</v>
      </c>
      <c r="DN14" s="32">
        <v>0</v>
      </c>
      <c r="DO14" s="32">
        <v>2.9462357875265122</v>
      </c>
      <c r="DP14" s="32">
        <v>52.537831481336639</v>
      </c>
      <c r="DQ14" s="32">
        <v>7.9814694564054527</v>
      </c>
      <c r="DR14" s="32">
        <v>30.750371889029321</v>
      </c>
      <c r="DS14" s="32">
        <v>23.937692522851719</v>
      </c>
      <c r="DT14" s="32">
        <v>0</v>
      </c>
      <c r="DU14" s="32">
        <v>0</v>
      </c>
      <c r="DV14" s="32">
        <v>1.6451659315171969</v>
      </c>
      <c r="DW14" s="32">
        <v>19.162374930474481</v>
      </c>
      <c r="DX14" s="32">
        <v>2.125160998305982</v>
      </c>
      <c r="DY14" s="32">
        <v>42.096125362111657</v>
      </c>
      <c r="DZ14" s="32">
        <v>9.0023083954988419</v>
      </c>
      <c r="EA14" s="32">
        <v>27.213002700712011</v>
      </c>
      <c r="EB14" s="32">
        <v>33.012714424247058</v>
      </c>
      <c r="EC14" s="32">
        <v>64.328466672219847</v>
      </c>
      <c r="ED14" s="32">
        <v>29.290058225926799</v>
      </c>
      <c r="EE14" s="32">
        <v>22.337798232088431</v>
      </c>
      <c r="EF14" s="32">
        <v>0</v>
      </c>
      <c r="EG14" s="32">
        <v>3.521946167086957</v>
      </c>
      <c r="EH14" s="32">
        <v>40.994026259917703</v>
      </c>
      <c r="EI14" s="32">
        <v>65.281012579093783</v>
      </c>
      <c r="EJ14" s="32">
        <v>96.120552236675834</v>
      </c>
      <c r="EK14" s="32">
        <v>55.357245197235201</v>
      </c>
      <c r="EL14" s="32">
        <v>23.853908546438451</v>
      </c>
      <c r="EM14" s="32">
        <v>3.5334800941688842</v>
      </c>
      <c r="EN14" s="32">
        <v>12.15429951726879</v>
      </c>
      <c r="EO14" s="32">
        <v>6.8599010848451627</v>
      </c>
      <c r="EP14" s="32">
        <v>12.695242367580351</v>
      </c>
      <c r="EQ14" s="32">
        <v>3.3037653569970882</v>
      </c>
      <c r="ER14" s="32">
        <v>0</v>
      </c>
      <c r="ES14" s="32">
        <v>8.8638231382165227</v>
      </c>
      <c r="ET14" s="32">
        <v>73.707602392451719</v>
      </c>
      <c r="EU14" s="32">
        <v>31.905135691004482</v>
      </c>
      <c r="EV14" s="32">
        <v>3.0887774129954679</v>
      </c>
      <c r="EW14" s="32">
        <v>83.114902036183651</v>
      </c>
      <c r="EX14" s="32">
        <v>59.935518118404552</v>
      </c>
      <c r="EY14" s="32">
        <v>0</v>
      </c>
      <c r="EZ14" s="32">
        <v>15.0130699124719</v>
      </c>
      <c r="FA14" s="32">
        <v>8.6817829414763601</v>
      </c>
      <c r="FB14" s="32">
        <v>91.322898610139447</v>
      </c>
      <c r="FC14" s="32">
        <v>65.054019019201775</v>
      </c>
      <c r="FD14" s="32">
        <v>0</v>
      </c>
      <c r="FE14" s="32">
        <v>0</v>
      </c>
      <c r="FF14" s="32">
        <v>7.9640413444325331</v>
      </c>
      <c r="FG14" s="32">
        <v>134.78846026975521</v>
      </c>
      <c r="FH14" s="32">
        <v>31.766936773587151</v>
      </c>
      <c r="FI14" s="32">
        <v>17.971017233404261</v>
      </c>
      <c r="FJ14" s="32">
        <v>5.4176822367670354</v>
      </c>
      <c r="FK14" s="32">
        <v>3.184447609721357</v>
      </c>
      <c r="FL14" s="32">
        <v>2.1790687826614179</v>
      </c>
      <c r="FM14" s="32">
        <v>60.825127125404961</v>
      </c>
      <c r="FN14" s="32">
        <v>43.201190032795679</v>
      </c>
      <c r="FO14" s="32">
        <v>20.354371917214269</v>
      </c>
      <c r="FP14" s="32">
        <v>19.664602441762678</v>
      </c>
      <c r="FQ14" s="32">
        <v>11.35612810396194</v>
      </c>
      <c r="FR14" s="32">
        <v>0</v>
      </c>
      <c r="FS14" s="32">
        <v>8.4082143427947678</v>
      </c>
      <c r="FT14" s="32">
        <v>0</v>
      </c>
      <c r="FU14" s="32">
        <v>0</v>
      </c>
      <c r="FV14" s="32">
        <v>41.965460003144322</v>
      </c>
      <c r="FW14" s="32">
        <v>0</v>
      </c>
      <c r="FX14" s="32">
        <v>20.171909429408089</v>
      </c>
      <c r="FY14" s="32">
        <v>78.555782702437682</v>
      </c>
      <c r="FZ14" s="32">
        <v>86.193046077951067</v>
      </c>
      <c r="GA14" s="32">
        <v>4.8407826311362951</v>
      </c>
      <c r="GB14" s="32">
        <v>0</v>
      </c>
      <c r="GC14" s="32">
        <v>15.501935497226141</v>
      </c>
      <c r="GD14" s="32">
        <v>0</v>
      </c>
      <c r="GE14" s="32">
        <v>26.872005819601391</v>
      </c>
      <c r="GF14" s="32">
        <v>16.140323663199151</v>
      </c>
      <c r="GG14" s="32">
        <v>29.762162006942031</v>
      </c>
      <c r="GH14" s="32">
        <v>32.744266615432259</v>
      </c>
      <c r="GI14" s="32">
        <v>14.14921273481254</v>
      </c>
      <c r="GJ14" s="32">
        <v>40.410733437359447</v>
      </c>
      <c r="GK14" s="32">
        <v>51.839248225981549</v>
      </c>
      <c r="GL14" s="32">
        <v>36.389062530470987</v>
      </c>
      <c r="GM14" s="32">
        <v>46.691344082704532</v>
      </c>
      <c r="GN14" s="32">
        <v>1.750197532624973</v>
      </c>
      <c r="GO14" s="32">
        <v>127.8116424131475</v>
      </c>
      <c r="GP14" s="32">
        <v>56.406061431538717</v>
      </c>
      <c r="GQ14" s="32">
        <v>14.100339885646781</v>
      </c>
      <c r="GR14" s="32">
        <v>1.686303896862333</v>
      </c>
      <c r="GS14" s="32">
        <v>31.430010743435389</v>
      </c>
      <c r="GT14" s="32">
        <v>46.621069281982606</v>
      </c>
      <c r="GU14" s="32">
        <v>120.51365904843441</v>
      </c>
      <c r="GV14" s="32">
        <v>5.5066583166820129</v>
      </c>
      <c r="GW14" s="32">
        <v>10.877135055124089</v>
      </c>
      <c r="GX14" s="32">
        <v>31.089509887074641</v>
      </c>
      <c r="GY14" s="32">
        <v>42.491888457723732</v>
      </c>
      <c r="GZ14" s="32">
        <v>4.8234292184273118</v>
      </c>
      <c r="HA14" s="32">
        <v>12.97572467714107</v>
      </c>
      <c r="HB14" s="32">
        <v>32.931081443453706</v>
      </c>
      <c r="HC14" s="32">
        <v>13.141893008675099</v>
      </c>
      <c r="HD14" s="32">
        <v>6.7598886635013846</v>
      </c>
      <c r="HE14" s="32">
        <v>79.833461432859778</v>
      </c>
      <c r="HF14" s="32">
        <v>2.2321473241045342</v>
      </c>
      <c r="HG14" s="32">
        <v>9.3014423465459846</v>
      </c>
      <c r="HH14" s="32">
        <v>23.65925150305058</v>
      </c>
      <c r="HI14" s="32">
        <v>75.274752014335363</v>
      </c>
      <c r="HJ14" s="32">
        <v>24.49405950827623</v>
      </c>
      <c r="HK14" s="32">
        <v>65.710950129540905</v>
      </c>
      <c r="HL14" s="32">
        <v>7.9944449786198799</v>
      </c>
      <c r="HM14" s="32">
        <v>52.006720442207786</v>
      </c>
      <c r="HN14" s="32">
        <v>167.73510239874309</v>
      </c>
      <c r="HO14" s="32">
        <v>0</v>
      </c>
      <c r="HP14" s="32">
        <v>4.2511940000190354</v>
      </c>
      <c r="HQ14" s="32">
        <v>4.0246759905999694</v>
      </c>
      <c r="HR14" s="32">
        <v>32.480825452641618</v>
      </c>
      <c r="HS14" s="32">
        <v>2.8097267495673859</v>
      </c>
      <c r="HT14" s="32">
        <v>6.4490879391343006</v>
      </c>
      <c r="HU14" s="32">
        <v>3.6433887363455679</v>
      </c>
      <c r="HV14" s="32">
        <v>105.1989390163118</v>
      </c>
      <c r="HW14" s="32">
        <v>15.095014623542051</v>
      </c>
      <c r="HX14" s="32">
        <v>57.262093648716373</v>
      </c>
      <c r="HY14" s="32">
        <v>37.232208031994141</v>
      </c>
      <c r="HZ14" s="32">
        <v>3.1320967628182519</v>
      </c>
      <c r="IA14" s="32">
        <v>61.519956566989862</v>
      </c>
      <c r="IB14" s="32">
        <v>109.973326011415</v>
      </c>
      <c r="IC14" s="32">
        <v>0</v>
      </c>
      <c r="ID14" s="32">
        <v>4.813171417409233</v>
      </c>
      <c r="IE14" s="32">
        <v>13.94776431751519</v>
      </c>
      <c r="IF14" s="32">
        <v>0</v>
      </c>
      <c r="IG14" s="32">
        <v>8.2154134595517814</v>
      </c>
      <c r="IH14" s="32">
        <v>36.022712641048962</v>
      </c>
      <c r="II14" s="32">
        <v>42.190537886070132</v>
      </c>
      <c r="IJ14" s="32">
        <v>7.9932455178058266</v>
      </c>
      <c r="IK14" s="32">
        <v>6.6403653196683168</v>
      </c>
      <c r="IL14" s="32">
        <v>6.9565961243064844</v>
      </c>
      <c r="IM14" s="32">
        <v>2.0819351212217891</v>
      </c>
      <c r="IN14" s="32">
        <v>0</v>
      </c>
      <c r="IO14" s="32">
        <v>0</v>
      </c>
      <c r="IP14" s="32">
        <v>1.728641092805864</v>
      </c>
      <c r="IQ14" s="32">
        <v>0</v>
      </c>
      <c r="IR14" s="32">
        <v>1.7536733729969149</v>
      </c>
      <c r="IS14" s="32">
        <v>0</v>
      </c>
      <c r="IT14" s="32">
        <v>2.9223234574103811</v>
      </c>
      <c r="IU14" s="32">
        <v>47.058968377861653</v>
      </c>
      <c r="IV14" s="32">
        <v>1.693511852106359</v>
      </c>
      <c r="IW14" s="32">
        <v>1.6959526847134569</v>
      </c>
      <c r="IX14" s="32">
        <v>0</v>
      </c>
      <c r="IY14" s="32">
        <v>0</v>
      </c>
      <c r="IZ14" s="32">
        <v>0</v>
      </c>
      <c r="JA14" s="32">
        <v>0</v>
      </c>
      <c r="JB14" s="32">
        <v>3.4157492329502208</v>
      </c>
      <c r="JC14" s="32">
        <v>0</v>
      </c>
      <c r="JD14" s="32">
        <v>0</v>
      </c>
      <c r="JE14" s="32">
        <v>27.266219847127061</v>
      </c>
      <c r="JF14" s="32">
        <v>5.6336660821247326</v>
      </c>
      <c r="JG14" s="32">
        <v>1.635915945823335</v>
      </c>
      <c r="JH14" s="32">
        <v>1.815651518241769</v>
      </c>
      <c r="JI14" s="32">
        <v>2.9777125024373161</v>
      </c>
      <c r="JJ14" s="32">
        <v>0</v>
      </c>
      <c r="JK14" s="32">
        <v>0</v>
      </c>
      <c r="JL14" s="32">
        <v>0</v>
      </c>
      <c r="JM14" s="32">
        <v>0</v>
      </c>
      <c r="JN14" s="32">
        <v>1.5335295681512069</v>
      </c>
      <c r="JO14" s="32">
        <v>0</v>
      </c>
      <c r="JP14" s="32">
        <v>0</v>
      </c>
      <c r="JQ14" s="32">
        <v>1.744917560769915</v>
      </c>
      <c r="JR14" s="32">
        <v>0</v>
      </c>
      <c r="JS14" s="32">
        <v>0</v>
      </c>
      <c r="JT14" s="32">
        <v>0</v>
      </c>
      <c r="JU14" s="32">
        <v>1.6337937442120249</v>
      </c>
      <c r="JV14" s="32">
        <v>0</v>
      </c>
      <c r="JW14" s="32">
        <v>0</v>
      </c>
      <c r="JX14" s="32">
        <v>0</v>
      </c>
      <c r="JY14" s="32">
        <v>0</v>
      </c>
      <c r="JZ14" s="32">
        <v>0</v>
      </c>
      <c r="KA14" s="32">
        <v>0</v>
      </c>
      <c r="KB14" s="32">
        <v>0</v>
      </c>
      <c r="KC14" s="32">
        <v>0</v>
      </c>
      <c r="KD14" s="32">
        <v>0</v>
      </c>
      <c r="KE14" s="32">
        <v>0</v>
      </c>
      <c r="KF14" s="32">
        <v>1.5453538569784571</v>
      </c>
      <c r="KG14" s="32">
        <v>0</v>
      </c>
      <c r="KH14" s="32">
        <v>13.34878381370847</v>
      </c>
      <c r="KI14" s="32">
        <v>0</v>
      </c>
      <c r="KJ14" s="32">
        <v>2.9453310414768001</v>
      </c>
      <c r="KK14" s="32">
        <v>0</v>
      </c>
      <c r="KL14" s="32">
        <v>1.7200131019553191</v>
      </c>
      <c r="KM14" s="32">
        <v>7.6093303750136876</v>
      </c>
      <c r="KN14" s="32">
        <v>0</v>
      </c>
      <c r="KO14" s="32">
        <v>0</v>
      </c>
      <c r="KP14" s="32">
        <v>0</v>
      </c>
      <c r="KQ14" s="32">
        <v>0</v>
      </c>
      <c r="KR14" s="32">
        <v>0</v>
      </c>
      <c r="KS14" s="32">
        <v>0</v>
      </c>
      <c r="KT14" s="32">
        <v>0</v>
      </c>
      <c r="KU14" s="32">
        <v>9.7767071980791549</v>
      </c>
      <c r="KV14" s="32">
        <v>2.8269527446725728</v>
      </c>
      <c r="KW14" s="32">
        <v>0</v>
      </c>
      <c r="KX14" s="32">
        <v>1.7176754373107641</v>
      </c>
      <c r="KY14" s="32">
        <v>1.626422169722878</v>
      </c>
      <c r="KZ14" s="32">
        <v>9.8125527350293904</v>
      </c>
      <c r="LA14" s="32">
        <v>11.63477287353486</v>
      </c>
      <c r="LB14" s="32">
        <v>0</v>
      </c>
      <c r="LC14" s="32">
        <v>0</v>
      </c>
      <c r="LD14" s="32">
        <v>0</v>
      </c>
      <c r="LE14" s="32">
        <v>0</v>
      </c>
      <c r="LF14" s="32">
        <v>0</v>
      </c>
      <c r="LG14" s="32">
        <v>0</v>
      </c>
      <c r="LH14" s="32">
        <v>0</v>
      </c>
      <c r="LI14" s="32">
        <v>0</v>
      </c>
      <c r="LJ14" s="32">
        <v>0</v>
      </c>
      <c r="LK14" s="32">
        <v>0</v>
      </c>
      <c r="LL14" s="32">
        <v>0</v>
      </c>
      <c r="LM14" s="32">
        <v>0</v>
      </c>
      <c r="LN14" s="32">
        <v>0</v>
      </c>
      <c r="LO14" s="32">
        <v>24.903655211342659</v>
      </c>
      <c r="LP14" s="32">
        <v>20.849908529990799</v>
      </c>
      <c r="LQ14" s="32">
        <v>0</v>
      </c>
      <c r="LR14" s="32">
        <v>0</v>
      </c>
      <c r="LS14" s="32">
        <v>0</v>
      </c>
      <c r="LT14" s="32">
        <v>1.499470401992836</v>
      </c>
      <c r="LU14" s="32">
        <v>24.768013419646621</v>
      </c>
      <c r="LV14" s="32">
        <v>12.38616882825472</v>
      </c>
      <c r="LW14" s="32">
        <v>0</v>
      </c>
      <c r="LX14" s="32">
        <v>0</v>
      </c>
      <c r="LY14" s="32">
        <v>0</v>
      </c>
      <c r="LZ14" s="32">
        <v>0</v>
      </c>
      <c r="MA14" s="32">
        <v>2.206562269375179</v>
      </c>
      <c r="MB14" s="32">
        <v>5.0147920836715336</v>
      </c>
      <c r="MC14" s="32">
        <v>0</v>
      </c>
      <c r="MD14" s="32">
        <v>6.1810373368024178</v>
      </c>
      <c r="ME14" s="32">
        <v>0</v>
      </c>
      <c r="MF14" s="32">
        <v>0</v>
      </c>
      <c r="MG14" s="32">
        <v>0</v>
      </c>
      <c r="MH14" s="32">
        <v>14.780301484699351</v>
      </c>
      <c r="MI14" s="32">
        <v>0</v>
      </c>
      <c r="MJ14" s="32">
        <v>0</v>
      </c>
      <c r="MK14" s="32">
        <v>1.557294904424863</v>
      </c>
      <c r="ML14" s="32">
        <v>0</v>
      </c>
      <c r="MM14" s="32">
        <v>0</v>
      </c>
      <c r="MN14" s="32">
        <v>0</v>
      </c>
      <c r="MO14" s="32">
        <v>0</v>
      </c>
      <c r="MP14" s="32">
        <v>0</v>
      </c>
      <c r="MQ14" s="32">
        <v>0</v>
      </c>
      <c r="MR14" s="32">
        <v>0</v>
      </c>
      <c r="MS14" s="32">
        <v>0</v>
      </c>
      <c r="MT14" s="32">
        <v>0</v>
      </c>
      <c r="MU14" s="32">
        <v>0</v>
      </c>
      <c r="MV14" s="32">
        <v>53.779934973382062</v>
      </c>
      <c r="MW14" s="32">
        <v>2.4875276343632891</v>
      </c>
      <c r="MX14" s="32">
        <v>0</v>
      </c>
      <c r="MY14" s="32">
        <v>1.58702068876202</v>
      </c>
      <c r="MZ14" s="32">
        <v>68.822185255819306</v>
      </c>
      <c r="NA14" s="32">
        <v>57.773547743301997</v>
      </c>
      <c r="NB14" s="32">
        <v>3.4604316200897092</v>
      </c>
      <c r="NC14" s="32">
        <v>35.237355665392023</v>
      </c>
      <c r="ND14" s="32">
        <v>1.824988464387203</v>
      </c>
      <c r="NE14" s="32">
        <v>0</v>
      </c>
      <c r="NF14" s="32">
        <v>2.3568667963330761</v>
      </c>
      <c r="NG14" s="32">
        <v>0</v>
      </c>
      <c r="NH14" s="32">
        <v>1.651293119083028</v>
      </c>
      <c r="NI14" s="32">
        <v>0</v>
      </c>
      <c r="NJ14" s="32">
        <v>0</v>
      </c>
      <c r="NK14" s="32">
        <v>0</v>
      </c>
      <c r="NL14" s="32">
        <v>0</v>
      </c>
      <c r="NM14" s="32">
        <v>0</v>
      </c>
      <c r="NN14" s="32">
        <v>0</v>
      </c>
      <c r="NO14" s="32">
        <v>0</v>
      </c>
      <c r="NP14" s="32">
        <v>2.9678530182248388</v>
      </c>
      <c r="NQ14" s="32">
        <v>13.048174030325359</v>
      </c>
      <c r="NR14" s="32">
        <v>70.962597815033746</v>
      </c>
      <c r="NS14" s="32">
        <v>61.156426029366713</v>
      </c>
      <c r="NT14" s="32">
        <v>3.6978000168140741</v>
      </c>
      <c r="NU14" s="32">
        <v>1.848691117252806</v>
      </c>
      <c r="NV14" s="32">
        <v>0</v>
      </c>
      <c r="NW14" s="32">
        <v>1.7957776898889519</v>
      </c>
      <c r="NX14" s="32">
        <v>2.17042040621289</v>
      </c>
      <c r="NY14" s="32">
        <v>0</v>
      </c>
      <c r="NZ14" s="32">
        <v>0</v>
      </c>
      <c r="OA14" s="32">
        <v>0</v>
      </c>
      <c r="OB14" s="32">
        <v>0</v>
      </c>
      <c r="OC14" s="32">
        <v>2.7692722798489831</v>
      </c>
      <c r="OD14" s="32">
        <v>2.2492502910509549</v>
      </c>
      <c r="OE14" s="32">
        <v>0</v>
      </c>
      <c r="OF14" s="32">
        <v>0</v>
      </c>
      <c r="OG14" s="32">
        <v>0</v>
      </c>
      <c r="OH14" s="32">
        <v>0</v>
      </c>
      <c r="OI14" s="32">
        <v>1.533815402174566</v>
      </c>
      <c r="OJ14" s="32">
        <v>0</v>
      </c>
      <c r="OK14" s="32">
        <v>0</v>
      </c>
      <c r="OL14" s="32">
        <v>0</v>
      </c>
      <c r="OM14" s="32">
        <v>0</v>
      </c>
      <c r="ON14" s="32">
        <v>0</v>
      </c>
      <c r="OO14" s="32">
        <v>0</v>
      </c>
      <c r="OP14" s="32">
        <v>1.691645883176093</v>
      </c>
      <c r="OQ14" s="32">
        <v>0</v>
      </c>
      <c r="OR14" s="32">
        <v>2.7247304118156999</v>
      </c>
      <c r="OS14" s="32">
        <v>14.785627586039359</v>
      </c>
      <c r="OT14" s="32">
        <v>0</v>
      </c>
      <c r="OU14" s="32">
        <v>0</v>
      </c>
      <c r="OV14" s="32">
        <v>0</v>
      </c>
      <c r="OW14" s="32">
        <v>0</v>
      </c>
      <c r="OX14" s="32">
        <v>0</v>
      </c>
      <c r="OY14" s="32">
        <v>0</v>
      </c>
      <c r="OZ14" s="32">
        <v>0</v>
      </c>
      <c r="PA14" s="32">
        <v>0</v>
      </c>
      <c r="PB14" s="32">
        <v>3.5948050553887958</v>
      </c>
      <c r="PC14" s="32">
        <v>0</v>
      </c>
      <c r="PD14" s="32">
        <v>1.701150403905757</v>
      </c>
      <c r="PE14" s="32">
        <v>0</v>
      </c>
      <c r="PF14" s="32">
        <v>4.9942252972766816</v>
      </c>
      <c r="PG14" s="32">
        <v>0</v>
      </c>
      <c r="PH14" s="32">
        <v>0</v>
      </c>
      <c r="PI14" s="32">
        <v>0</v>
      </c>
      <c r="PJ14" s="32">
        <v>0</v>
      </c>
      <c r="PK14" s="32">
        <v>0</v>
      </c>
      <c r="PL14" s="32">
        <v>0</v>
      </c>
      <c r="PM14" s="32">
        <v>0</v>
      </c>
      <c r="PN14" s="32">
        <v>0</v>
      </c>
      <c r="PO14" s="32">
        <v>1.5540557982383429</v>
      </c>
      <c r="PP14" s="32">
        <v>0</v>
      </c>
      <c r="PQ14" s="32">
        <v>0</v>
      </c>
      <c r="PR14" s="32">
        <v>0</v>
      </c>
      <c r="PS14" s="32">
        <v>14.958743246280481</v>
      </c>
      <c r="PT14" s="32">
        <v>1.683191929713949</v>
      </c>
      <c r="PU14" s="32">
        <v>0</v>
      </c>
      <c r="PV14" s="32">
        <v>0</v>
      </c>
      <c r="PW14" s="32">
        <v>0</v>
      </c>
      <c r="PX14" s="32">
        <v>0</v>
      </c>
      <c r="PY14" s="32">
        <v>0</v>
      </c>
      <c r="PZ14" s="32">
        <v>0</v>
      </c>
      <c r="QA14" s="32">
        <v>0</v>
      </c>
      <c r="QB14" s="32">
        <v>0</v>
      </c>
      <c r="QC14" s="32">
        <v>0</v>
      </c>
      <c r="QD14" s="32">
        <v>5.2214757550358621</v>
      </c>
      <c r="QE14" s="32">
        <v>1.6604177905094959</v>
      </c>
      <c r="QF14" s="32">
        <v>1.6754081039674571</v>
      </c>
      <c r="QG14" s="32">
        <v>0</v>
      </c>
      <c r="QH14" s="32">
        <v>4.1703957857216469</v>
      </c>
      <c r="QI14" s="32">
        <v>23.953262736289641</v>
      </c>
      <c r="QJ14" s="32">
        <v>0</v>
      </c>
      <c r="QK14" s="32">
        <v>0</v>
      </c>
      <c r="QL14" s="32">
        <v>2.2242649376966339</v>
      </c>
      <c r="QM14" s="32">
        <v>0</v>
      </c>
      <c r="QN14" s="32">
        <v>0</v>
      </c>
      <c r="QO14" s="32">
        <v>0</v>
      </c>
      <c r="QP14" s="32">
        <v>39.171557269022223</v>
      </c>
      <c r="QQ14" s="32">
        <v>0</v>
      </c>
      <c r="QR14" s="32">
        <v>0</v>
      </c>
      <c r="QS14" s="32">
        <v>0</v>
      </c>
      <c r="QT14" s="32">
        <v>0</v>
      </c>
      <c r="QU14" s="32">
        <v>0</v>
      </c>
      <c r="QV14" s="32">
        <v>0</v>
      </c>
      <c r="QW14" s="32">
        <v>7.1466892045978794</v>
      </c>
      <c r="QX14" s="32">
        <v>0</v>
      </c>
      <c r="QY14" s="32">
        <v>0</v>
      </c>
      <c r="QZ14" s="32">
        <v>0</v>
      </c>
      <c r="RA14" s="32">
        <v>0</v>
      </c>
      <c r="RB14" s="32">
        <v>1.7434234787192711</v>
      </c>
      <c r="RC14" s="32">
        <v>0</v>
      </c>
      <c r="RD14" s="32">
        <v>0</v>
      </c>
      <c r="RE14" s="32">
        <v>0</v>
      </c>
      <c r="RF14" s="32">
        <v>0</v>
      </c>
      <c r="RG14" s="32">
        <v>0</v>
      </c>
      <c r="RH14" s="32">
        <v>0</v>
      </c>
      <c r="RI14" s="32">
        <v>2.6669070151398109</v>
      </c>
      <c r="RJ14" s="32">
        <v>1.570959866244132</v>
      </c>
      <c r="RK14" s="32">
        <v>0</v>
      </c>
      <c r="RL14" s="32">
        <v>3.7420573476037862</v>
      </c>
      <c r="RM14" s="32">
        <v>25.45702192032968</v>
      </c>
      <c r="RN14" s="32">
        <v>0</v>
      </c>
      <c r="RO14" s="32">
        <v>9.0674448107389143</v>
      </c>
      <c r="RP14" s="32">
        <v>0</v>
      </c>
    </row>
    <row r="15" spans="2:484">
      <c r="B15" s="30" t="s">
        <v>942</v>
      </c>
      <c r="C15" s="32" t="s">
        <v>27</v>
      </c>
      <c r="D15" s="32">
        <v>0</v>
      </c>
      <c r="E15" s="32">
        <v>0</v>
      </c>
      <c r="F15" s="32">
        <v>0</v>
      </c>
      <c r="G15" s="32">
        <v>0</v>
      </c>
      <c r="H15" s="32">
        <v>0</v>
      </c>
      <c r="I15" s="32">
        <v>0</v>
      </c>
      <c r="J15" s="32">
        <v>0</v>
      </c>
      <c r="K15" s="32">
        <v>0</v>
      </c>
      <c r="L15" s="32">
        <v>0</v>
      </c>
      <c r="M15" s="32">
        <v>0</v>
      </c>
      <c r="N15" s="32">
        <v>0</v>
      </c>
      <c r="O15" s="32">
        <v>0</v>
      </c>
      <c r="P15" s="32">
        <v>2.718944820124892</v>
      </c>
      <c r="Q15" s="32">
        <v>0</v>
      </c>
      <c r="R15" s="32">
        <v>0</v>
      </c>
      <c r="S15" s="32">
        <v>0</v>
      </c>
      <c r="T15" s="32">
        <v>0</v>
      </c>
      <c r="U15" s="32">
        <v>0</v>
      </c>
      <c r="V15" s="32">
        <v>0</v>
      </c>
      <c r="W15" s="32">
        <v>0</v>
      </c>
      <c r="X15" s="32">
        <v>0</v>
      </c>
      <c r="Y15" s="32">
        <v>0</v>
      </c>
      <c r="Z15" s="32">
        <v>0</v>
      </c>
      <c r="AA15" s="32">
        <v>0</v>
      </c>
      <c r="AB15" s="32">
        <v>0</v>
      </c>
      <c r="AC15" s="32">
        <v>0</v>
      </c>
      <c r="AD15" s="32">
        <v>0</v>
      </c>
      <c r="AE15" s="32">
        <v>0</v>
      </c>
      <c r="AF15" s="32">
        <v>0</v>
      </c>
      <c r="AG15" s="32">
        <v>0</v>
      </c>
      <c r="AH15" s="32">
        <v>0</v>
      </c>
      <c r="AI15" s="32">
        <v>0</v>
      </c>
      <c r="AJ15" s="32">
        <v>0</v>
      </c>
      <c r="AK15" s="32">
        <v>0</v>
      </c>
      <c r="AL15" s="32">
        <v>0</v>
      </c>
      <c r="AM15" s="32">
        <v>0</v>
      </c>
      <c r="AN15" s="32">
        <v>0</v>
      </c>
      <c r="AO15" s="32">
        <v>0</v>
      </c>
      <c r="AP15" s="32">
        <v>0</v>
      </c>
      <c r="AQ15" s="32">
        <v>0</v>
      </c>
      <c r="AR15" s="32">
        <v>0</v>
      </c>
      <c r="AS15" s="32">
        <v>1.5685556571179391</v>
      </c>
      <c r="AT15" s="32">
        <v>0</v>
      </c>
      <c r="AU15" s="32">
        <v>0</v>
      </c>
      <c r="AV15" s="32">
        <v>0</v>
      </c>
      <c r="AW15" s="32">
        <v>0</v>
      </c>
      <c r="AX15" s="32">
        <v>0</v>
      </c>
      <c r="AY15" s="32">
        <v>0</v>
      </c>
      <c r="AZ15" s="32">
        <v>2.435469425392395</v>
      </c>
      <c r="BA15" s="32">
        <v>0</v>
      </c>
      <c r="BB15" s="32">
        <v>0</v>
      </c>
      <c r="BC15" s="32">
        <v>0</v>
      </c>
      <c r="BD15" s="32">
        <v>0</v>
      </c>
      <c r="BE15" s="32">
        <v>0</v>
      </c>
      <c r="BF15" s="32">
        <v>0</v>
      </c>
      <c r="BG15" s="32">
        <v>0</v>
      </c>
      <c r="BH15" s="32">
        <v>0</v>
      </c>
      <c r="BI15" s="32">
        <v>0</v>
      </c>
      <c r="BJ15" s="32">
        <v>0</v>
      </c>
      <c r="BK15" s="32">
        <v>0</v>
      </c>
      <c r="BL15" s="32">
        <v>0</v>
      </c>
      <c r="BM15" s="32">
        <v>0</v>
      </c>
      <c r="BN15" s="32">
        <v>0</v>
      </c>
      <c r="BO15" s="32">
        <v>0</v>
      </c>
      <c r="BP15" s="32">
        <v>0</v>
      </c>
      <c r="BQ15" s="32">
        <v>0</v>
      </c>
      <c r="BR15" s="32">
        <v>0</v>
      </c>
      <c r="BS15" s="32">
        <v>0</v>
      </c>
      <c r="BT15" s="32">
        <v>0</v>
      </c>
      <c r="BU15" s="32">
        <v>0</v>
      </c>
      <c r="BV15" s="32">
        <v>0</v>
      </c>
      <c r="BW15" s="32">
        <v>0</v>
      </c>
      <c r="BX15" s="32">
        <v>0</v>
      </c>
      <c r="BY15" s="32">
        <v>0</v>
      </c>
      <c r="BZ15" s="32">
        <v>0</v>
      </c>
      <c r="CA15" s="32">
        <v>0</v>
      </c>
      <c r="CB15" s="32">
        <v>0</v>
      </c>
      <c r="CC15" s="32">
        <v>0</v>
      </c>
      <c r="CD15" s="32">
        <v>0</v>
      </c>
      <c r="CE15" s="32">
        <v>0</v>
      </c>
      <c r="CF15" s="32">
        <v>0</v>
      </c>
      <c r="CG15" s="32">
        <v>0</v>
      </c>
      <c r="CH15" s="32">
        <v>0</v>
      </c>
      <c r="CI15" s="32">
        <v>0</v>
      </c>
      <c r="CJ15" s="32">
        <v>0</v>
      </c>
      <c r="CK15" s="32">
        <v>0</v>
      </c>
      <c r="CL15" s="32">
        <v>0</v>
      </c>
      <c r="CM15" s="32">
        <v>0</v>
      </c>
      <c r="CN15" s="32">
        <v>0</v>
      </c>
      <c r="CO15" s="32">
        <v>6.7942863206714961</v>
      </c>
      <c r="CP15" s="32">
        <v>0</v>
      </c>
      <c r="CQ15" s="32">
        <v>0</v>
      </c>
      <c r="CR15" s="32">
        <v>0</v>
      </c>
      <c r="CS15" s="32">
        <v>0</v>
      </c>
      <c r="CT15" s="32">
        <v>0</v>
      </c>
      <c r="CU15" s="32">
        <v>0</v>
      </c>
      <c r="CV15" s="32">
        <v>0</v>
      </c>
      <c r="CW15" s="32">
        <v>0</v>
      </c>
      <c r="CX15" s="32">
        <v>0</v>
      </c>
      <c r="CY15" s="32">
        <v>0</v>
      </c>
      <c r="CZ15" s="32">
        <v>0</v>
      </c>
      <c r="DA15" s="32">
        <v>0</v>
      </c>
      <c r="DB15" s="32">
        <v>0</v>
      </c>
      <c r="DC15" s="32">
        <v>0</v>
      </c>
      <c r="DD15" s="32">
        <v>0</v>
      </c>
      <c r="DE15" s="32">
        <v>0</v>
      </c>
      <c r="DF15" s="32">
        <v>0</v>
      </c>
      <c r="DG15" s="32">
        <v>0</v>
      </c>
      <c r="DH15" s="32">
        <v>0</v>
      </c>
      <c r="DI15" s="32">
        <v>0</v>
      </c>
      <c r="DJ15" s="32">
        <v>0</v>
      </c>
      <c r="DK15" s="32">
        <v>0</v>
      </c>
      <c r="DL15" s="32">
        <v>0</v>
      </c>
      <c r="DM15" s="32">
        <v>0</v>
      </c>
      <c r="DN15" s="32">
        <v>0</v>
      </c>
      <c r="DO15" s="32">
        <v>0</v>
      </c>
      <c r="DP15" s="32">
        <v>0</v>
      </c>
      <c r="DQ15" s="32">
        <v>0</v>
      </c>
      <c r="DR15" s="32">
        <v>0</v>
      </c>
      <c r="DS15" s="32">
        <v>0</v>
      </c>
      <c r="DT15" s="32">
        <v>0</v>
      </c>
      <c r="DU15" s="32">
        <v>0</v>
      </c>
      <c r="DV15" s="32">
        <v>0</v>
      </c>
      <c r="DW15" s="32">
        <v>0</v>
      </c>
      <c r="DX15" s="32">
        <v>0</v>
      </c>
      <c r="DY15" s="32">
        <v>0</v>
      </c>
      <c r="DZ15" s="32">
        <v>0</v>
      </c>
      <c r="EA15" s="32">
        <v>0</v>
      </c>
      <c r="EB15" s="32">
        <v>0</v>
      </c>
      <c r="EC15" s="32">
        <v>0</v>
      </c>
      <c r="ED15" s="32">
        <v>0</v>
      </c>
      <c r="EE15" s="32">
        <v>0</v>
      </c>
      <c r="EF15" s="32">
        <v>0</v>
      </c>
      <c r="EG15" s="32">
        <v>0</v>
      </c>
      <c r="EH15" s="32">
        <v>0</v>
      </c>
      <c r="EI15" s="32">
        <v>0</v>
      </c>
      <c r="EJ15" s="32">
        <v>0</v>
      </c>
      <c r="EK15" s="32">
        <v>0</v>
      </c>
      <c r="EL15" s="32">
        <v>0</v>
      </c>
      <c r="EM15" s="32">
        <v>3.9974749211953831</v>
      </c>
      <c r="EN15" s="32">
        <v>0</v>
      </c>
      <c r="EO15" s="32">
        <v>0</v>
      </c>
      <c r="EP15" s="32">
        <v>0</v>
      </c>
      <c r="EQ15" s="32">
        <v>0</v>
      </c>
      <c r="ER15" s="32">
        <v>0</v>
      </c>
      <c r="ES15" s="32">
        <v>0</v>
      </c>
      <c r="ET15" s="32">
        <v>0</v>
      </c>
      <c r="EU15" s="32">
        <v>0</v>
      </c>
      <c r="EV15" s="32">
        <v>0</v>
      </c>
      <c r="EW15" s="32">
        <v>0</v>
      </c>
      <c r="EX15" s="32">
        <v>0</v>
      </c>
      <c r="EY15" s="32">
        <v>0</v>
      </c>
      <c r="EZ15" s="32">
        <v>0</v>
      </c>
      <c r="FA15" s="32">
        <v>0</v>
      </c>
      <c r="FB15" s="32">
        <v>0</v>
      </c>
      <c r="FC15" s="32">
        <v>0</v>
      </c>
      <c r="FD15" s="32">
        <v>0</v>
      </c>
      <c r="FE15" s="32">
        <v>0</v>
      </c>
      <c r="FF15" s="32">
        <v>0</v>
      </c>
      <c r="FG15" s="32">
        <v>0</v>
      </c>
      <c r="FH15" s="32">
        <v>0</v>
      </c>
      <c r="FI15" s="32">
        <v>0</v>
      </c>
      <c r="FJ15" s="32">
        <v>0</v>
      </c>
      <c r="FK15" s="32">
        <v>0</v>
      </c>
      <c r="FL15" s="32">
        <v>0</v>
      </c>
      <c r="FM15" s="32">
        <v>0</v>
      </c>
      <c r="FN15" s="32">
        <v>0</v>
      </c>
      <c r="FO15" s="32">
        <v>0</v>
      </c>
      <c r="FP15" s="32">
        <v>0</v>
      </c>
      <c r="FQ15" s="32">
        <v>0</v>
      </c>
      <c r="FR15" s="32">
        <v>0</v>
      </c>
      <c r="FS15" s="32">
        <v>0</v>
      </c>
      <c r="FT15" s="32">
        <v>0</v>
      </c>
      <c r="FU15" s="32">
        <v>0</v>
      </c>
      <c r="FV15" s="32">
        <v>0</v>
      </c>
      <c r="FW15" s="32">
        <v>0</v>
      </c>
      <c r="FX15" s="32">
        <v>0</v>
      </c>
      <c r="FY15" s="32">
        <v>0</v>
      </c>
      <c r="FZ15" s="32">
        <v>0</v>
      </c>
      <c r="GA15" s="32">
        <v>2.3283757499383611</v>
      </c>
      <c r="GB15" s="32">
        <v>0</v>
      </c>
      <c r="GC15" s="32">
        <v>0</v>
      </c>
      <c r="GD15" s="32">
        <v>0</v>
      </c>
      <c r="GE15" s="32">
        <v>0</v>
      </c>
      <c r="GF15" s="32">
        <v>0</v>
      </c>
      <c r="GG15" s="32">
        <v>0</v>
      </c>
      <c r="GH15" s="32">
        <v>0</v>
      </c>
      <c r="GI15" s="32">
        <v>0</v>
      </c>
      <c r="GJ15" s="32">
        <v>0</v>
      </c>
      <c r="GK15" s="32">
        <v>0</v>
      </c>
      <c r="GL15" s="32">
        <v>0</v>
      </c>
      <c r="GM15" s="32">
        <v>1.572271312485638</v>
      </c>
      <c r="GN15" s="32">
        <v>0</v>
      </c>
      <c r="GO15" s="32">
        <v>1.6100970414420761</v>
      </c>
      <c r="GP15" s="32">
        <v>0</v>
      </c>
      <c r="GQ15" s="32">
        <v>0</v>
      </c>
      <c r="GR15" s="32">
        <v>0</v>
      </c>
      <c r="GS15" s="32">
        <v>0</v>
      </c>
      <c r="GT15" s="32">
        <v>0</v>
      </c>
      <c r="GU15" s="32">
        <v>0</v>
      </c>
      <c r="GV15" s="32">
        <v>0</v>
      </c>
      <c r="GW15" s="32">
        <v>0</v>
      </c>
      <c r="GX15" s="32">
        <v>0</v>
      </c>
      <c r="GY15" s="32">
        <v>1.532636973052506</v>
      </c>
      <c r="GZ15" s="32">
        <v>0</v>
      </c>
      <c r="HA15" s="32">
        <v>1.649979547043998</v>
      </c>
      <c r="HB15" s="32">
        <v>0</v>
      </c>
      <c r="HC15" s="32">
        <v>0</v>
      </c>
      <c r="HD15" s="32">
        <v>0</v>
      </c>
      <c r="HE15" s="32">
        <v>0</v>
      </c>
      <c r="HF15" s="32">
        <v>0</v>
      </c>
      <c r="HG15" s="32">
        <v>0</v>
      </c>
      <c r="HH15" s="32">
        <v>0</v>
      </c>
      <c r="HI15" s="32">
        <v>0</v>
      </c>
      <c r="HJ15" s="32">
        <v>0</v>
      </c>
      <c r="HK15" s="32">
        <v>1.627457292008986</v>
      </c>
      <c r="HL15" s="32">
        <v>0</v>
      </c>
      <c r="HM15" s="32">
        <v>0</v>
      </c>
      <c r="HN15" s="32">
        <v>1.7425113728349471</v>
      </c>
      <c r="HO15" s="32">
        <v>0</v>
      </c>
      <c r="HP15" s="32">
        <v>0</v>
      </c>
      <c r="HQ15" s="32">
        <v>0</v>
      </c>
      <c r="HR15" s="32">
        <v>0</v>
      </c>
      <c r="HS15" s="32">
        <v>0</v>
      </c>
      <c r="HT15" s="32">
        <v>0</v>
      </c>
      <c r="HU15" s="32">
        <v>0</v>
      </c>
      <c r="HV15" s="32">
        <v>0</v>
      </c>
      <c r="HW15" s="32">
        <v>0</v>
      </c>
      <c r="HX15" s="32">
        <v>0</v>
      </c>
      <c r="HY15" s="32">
        <v>0</v>
      </c>
      <c r="HZ15" s="32">
        <v>0</v>
      </c>
      <c r="IA15" s="32">
        <v>0</v>
      </c>
      <c r="IB15" s="32">
        <v>0</v>
      </c>
      <c r="IC15" s="32">
        <v>0</v>
      </c>
      <c r="ID15" s="32">
        <v>0</v>
      </c>
      <c r="IE15" s="32">
        <v>0</v>
      </c>
      <c r="IF15" s="32">
        <v>0</v>
      </c>
      <c r="IG15" s="32">
        <v>0</v>
      </c>
      <c r="IH15" s="32">
        <v>4.6986137819404288</v>
      </c>
      <c r="II15" s="32">
        <v>1.584993633909638</v>
      </c>
      <c r="IJ15" s="32">
        <v>0</v>
      </c>
      <c r="IK15" s="32">
        <v>0</v>
      </c>
      <c r="IL15" s="32">
        <v>0</v>
      </c>
      <c r="IM15" s="32">
        <v>0</v>
      </c>
      <c r="IN15" s="32">
        <v>0</v>
      </c>
      <c r="IO15" s="32">
        <v>0</v>
      </c>
      <c r="IP15" s="32">
        <v>0</v>
      </c>
      <c r="IQ15" s="32">
        <v>12.242235725465701</v>
      </c>
      <c r="IR15" s="32">
        <v>5.7780422687050974</v>
      </c>
      <c r="IS15" s="32">
        <v>2.1365873422886108</v>
      </c>
      <c r="IT15" s="32">
        <v>0</v>
      </c>
      <c r="IU15" s="32">
        <v>0</v>
      </c>
      <c r="IV15" s="32">
        <v>0</v>
      </c>
      <c r="IW15" s="32">
        <v>0</v>
      </c>
      <c r="IX15" s="32">
        <v>0</v>
      </c>
      <c r="IY15" s="32">
        <v>0</v>
      </c>
      <c r="IZ15" s="32">
        <v>0</v>
      </c>
      <c r="JA15" s="32">
        <v>0</v>
      </c>
      <c r="JB15" s="32">
        <v>0</v>
      </c>
      <c r="JC15" s="32">
        <v>1.7173680221819849</v>
      </c>
      <c r="JD15" s="32">
        <v>4.3269331164752813</v>
      </c>
      <c r="JE15" s="32">
        <v>19.115000642756979</v>
      </c>
      <c r="JF15" s="32">
        <v>26.596240907377481</v>
      </c>
      <c r="JG15" s="32">
        <v>2.5666237169581918</v>
      </c>
      <c r="JH15" s="32">
        <v>6.1706065424038421</v>
      </c>
      <c r="JI15" s="32">
        <v>0</v>
      </c>
      <c r="JJ15" s="32">
        <v>0</v>
      </c>
      <c r="JK15" s="32">
        <v>0</v>
      </c>
      <c r="JL15" s="32">
        <v>0</v>
      </c>
      <c r="JM15" s="32">
        <v>0</v>
      </c>
      <c r="JN15" s="32">
        <v>0</v>
      </c>
      <c r="JO15" s="32">
        <v>0</v>
      </c>
      <c r="JP15" s="32">
        <v>0</v>
      </c>
      <c r="JQ15" s="32">
        <v>0</v>
      </c>
      <c r="JR15" s="32">
        <v>9.6231890509613063</v>
      </c>
      <c r="JS15" s="32">
        <v>7.8558937245126437</v>
      </c>
      <c r="JT15" s="32">
        <v>13.432941571081569</v>
      </c>
      <c r="JU15" s="32">
        <v>1.6836774807913339</v>
      </c>
      <c r="JV15" s="32">
        <v>7.6047815234082554</v>
      </c>
      <c r="JW15" s="32">
        <v>11.37392465381561</v>
      </c>
      <c r="JX15" s="32">
        <v>0</v>
      </c>
      <c r="JY15" s="32">
        <v>0</v>
      </c>
      <c r="JZ15" s="32">
        <v>0</v>
      </c>
      <c r="KA15" s="32">
        <v>0</v>
      </c>
      <c r="KB15" s="32">
        <v>1.7420845989270519</v>
      </c>
      <c r="KC15" s="32">
        <v>1.703951178841534</v>
      </c>
      <c r="KD15" s="32">
        <v>0</v>
      </c>
      <c r="KE15" s="32">
        <v>0</v>
      </c>
      <c r="KF15" s="32">
        <v>2.21445977701456</v>
      </c>
      <c r="KG15" s="32">
        <v>461.69027040450032</v>
      </c>
      <c r="KH15" s="32">
        <v>30.158094397938982</v>
      </c>
      <c r="KI15" s="32">
        <v>0</v>
      </c>
      <c r="KJ15" s="32">
        <v>0</v>
      </c>
      <c r="KK15" s="32">
        <v>0</v>
      </c>
      <c r="KL15" s="32">
        <v>0</v>
      </c>
      <c r="KM15" s="32">
        <v>0</v>
      </c>
      <c r="KN15" s="32">
        <v>0</v>
      </c>
      <c r="KO15" s="32">
        <v>0</v>
      </c>
      <c r="KP15" s="32">
        <v>91.644497921537209</v>
      </c>
      <c r="KQ15" s="32">
        <v>45.737741344418318</v>
      </c>
      <c r="KR15" s="32">
        <v>1.709063774485202</v>
      </c>
      <c r="KS15" s="32">
        <v>19.226304550257272</v>
      </c>
      <c r="KT15" s="32">
        <v>58.675905346192472</v>
      </c>
      <c r="KU15" s="32">
        <v>24.343512143714801</v>
      </c>
      <c r="KV15" s="32">
        <v>3.1782537999192328</v>
      </c>
      <c r="KW15" s="32">
        <v>0</v>
      </c>
      <c r="KX15" s="32">
        <v>2.940270616085654</v>
      </c>
      <c r="KY15" s="32">
        <v>2.2331323928824749</v>
      </c>
      <c r="KZ15" s="32">
        <v>1.5981991590150371</v>
      </c>
      <c r="LA15" s="32">
        <v>2.8434895132819511</v>
      </c>
      <c r="LB15" s="32">
        <v>49.008025820749367</v>
      </c>
      <c r="LC15" s="32">
        <v>10.6666559682757</v>
      </c>
      <c r="LD15" s="32">
        <v>1.687931708512513</v>
      </c>
      <c r="LE15" s="32">
        <v>1.6320020687199519</v>
      </c>
      <c r="LF15" s="32">
        <v>4.8635426063701752</v>
      </c>
      <c r="LG15" s="32">
        <v>1.6694703820156309</v>
      </c>
      <c r="LH15" s="32">
        <v>0</v>
      </c>
      <c r="LI15" s="32">
        <v>0</v>
      </c>
      <c r="LJ15" s="32">
        <v>67.48770742461268</v>
      </c>
      <c r="LK15" s="32">
        <v>2.4936587899850942</v>
      </c>
      <c r="LL15" s="32">
        <v>36.923253510131758</v>
      </c>
      <c r="LM15" s="32">
        <v>0</v>
      </c>
      <c r="LN15" s="32">
        <v>0</v>
      </c>
      <c r="LO15" s="32">
        <v>23.58040059752317</v>
      </c>
      <c r="LP15" s="32">
        <v>4.7429796737285477</v>
      </c>
      <c r="LQ15" s="32">
        <v>0</v>
      </c>
      <c r="LR15" s="32">
        <v>0</v>
      </c>
      <c r="LS15" s="32">
        <v>0</v>
      </c>
      <c r="LT15" s="32">
        <v>0</v>
      </c>
      <c r="LU15" s="32">
        <v>51.52869617613478</v>
      </c>
      <c r="LV15" s="32">
        <v>8.7762987620294624</v>
      </c>
      <c r="LW15" s="32">
        <v>0</v>
      </c>
      <c r="LX15" s="32">
        <v>0</v>
      </c>
      <c r="LY15" s="32">
        <v>2.952254002946487</v>
      </c>
      <c r="LZ15" s="32">
        <v>15.194394074696641</v>
      </c>
      <c r="MA15" s="32">
        <v>0</v>
      </c>
      <c r="MB15" s="32">
        <v>0</v>
      </c>
      <c r="MC15" s="32">
        <v>0</v>
      </c>
      <c r="MD15" s="32">
        <v>0</v>
      </c>
      <c r="ME15" s="32">
        <v>3.0830470750488979</v>
      </c>
      <c r="MF15" s="32">
        <v>78.105862617509601</v>
      </c>
      <c r="MG15" s="32">
        <v>2.3074920241845698</v>
      </c>
      <c r="MH15" s="32">
        <v>0</v>
      </c>
      <c r="MI15" s="32">
        <v>5.5598672845869874</v>
      </c>
      <c r="MJ15" s="32">
        <v>13.406447381553241</v>
      </c>
      <c r="MK15" s="32">
        <v>5.2468807204257057</v>
      </c>
      <c r="ML15" s="32">
        <v>0</v>
      </c>
      <c r="MM15" s="32">
        <v>0</v>
      </c>
      <c r="MN15" s="32">
        <v>0</v>
      </c>
      <c r="MO15" s="32">
        <v>0</v>
      </c>
      <c r="MP15" s="32">
        <v>4.6828090217984784</v>
      </c>
      <c r="MQ15" s="32">
        <v>1.6272257711605449</v>
      </c>
      <c r="MR15" s="32">
        <v>7.4953047681780323</v>
      </c>
      <c r="MS15" s="32">
        <v>1.8482548676371231</v>
      </c>
      <c r="MT15" s="32">
        <v>6.7402209157736781</v>
      </c>
      <c r="MU15" s="32">
        <v>4.3534995195264976</v>
      </c>
      <c r="MV15" s="32">
        <v>4.4289306608163814</v>
      </c>
      <c r="MW15" s="32">
        <v>4.1792528316397206</v>
      </c>
      <c r="MX15" s="32">
        <v>52.159404742415632</v>
      </c>
      <c r="MY15" s="32">
        <v>17.341178516716351</v>
      </c>
      <c r="MZ15" s="32">
        <v>5.194530222910398</v>
      </c>
      <c r="NA15" s="32">
        <v>1.7344028876791571</v>
      </c>
      <c r="NB15" s="32">
        <v>20.258085730408311</v>
      </c>
      <c r="NC15" s="32">
        <v>0</v>
      </c>
      <c r="ND15" s="32">
        <v>6.6278375961687734</v>
      </c>
      <c r="NE15" s="32">
        <v>23.63413217274941</v>
      </c>
      <c r="NF15" s="32">
        <v>1.7725846933228471</v>
      </c>
      <c r="NG15" s="32">
        <v>0</v>
      </c>
      <c r="NH15" s="32">
        <v>0</v>
      </c>
      <c r="NI15" s="32">
        <v>0</v>
      </c>
      <c r="NJ15" s="32">
        <v>4.0278890295507273</v>
      </c>
      <c r="NK15" s="32">
        <v>12.997970989351201</v>
      </c>
      <c r="NL15" s="32">
        <v>1.8184008018623901</v>
      </c>
      <c r="NM15" s="32">
        <v>0</v>
      </c>
      <c r="NN15" s="32">
        <v>0</v>
      </c>
      <c r="NO15" s="32">
        <v>6.8546269819209646</v>
      </c>
      <c r="NP15" s="32">
        <v>0</v>
      </c>
      <c r="NQ15" s="32">
        <v>0</v>
      </c>
      <c r="NR15" s="32">
        <v>19.111405865179229</v>
      </c>
      <c r="NS15" s="32">
        <v>0</v>
      </c>
      <c r="NT15" s="32">
        <v>0</v>
      </c>
      <c r="NU15" s="32">
        <v>7.7426197872598346</v>
      </c>
      <c r="NV15" s="32">
        <v>16.608753138623261</v>
      </c>
      <c r="NW15" s="32">
        <v>18.10597547157036</v>
      </c>
      <c r="NX15" s="32">
        <v>0</v>
      </c>
      <c r="NY15" s="32">
        <v>23.752415897036581</v>
      </c>
      <c r="NZ15" s="32">
        <v>25.65043441960697</v>
      </c>
      <c r="OA15" s="32">
        <v>0</v>
      </c>
      <c r="OB15" s="32">
        <v>0</v>
      </c>
      <c r="OC15" s="32">
        <v>1.559446727849408</v>
      </c>
      <c r="OD15" s="32">
        <v>26.816640739109641</v>
      </c>
      <c r="OE15" s="32">
        <v>4.8508473809083741</v>
      </c>
      <c r="OF15" s="32">
        <v>8.032029026720318</v>
      </c>
      <c r="OG15" s="32">
        <v>0</v>
      </c>
      <c r="OH15" s="32">
        <v>47.166199916400899</v>
      </c>
      <c r="OI15" s="32">
        <v>0</v>
      </c>
      <c r="OJ15" s="32">
        <v>0</v>
      </c>
      <c r="OK15" s="32">
        <v>0</v>
      </c>
      <c r="OL15" s="32">
        <v>8.0143420573889461</v>
      </c>
      <c r="OM15" s="32">
        <v>6.707924889191327</v>
      </c>
      <c r="ON15" s="32">
        <v>4.9767558404997434</v>
      </c>
      <c r="OO15" s="32">
        <v>0</v>
      </c>
      <c r="OP15" s="32">
        <v>5.9518459667786967</v>
      </c>
      <c r="OQ15" s="32">
        <v>2.844784421089408</v>
      </c>
      <c r="OR15" s="32">
        <v>6.5177284663277426</v>
      </c>
      <c r="OS15" s="32">
        <v>0</v>
      </c>
      <c r="OT15" s="32">
        <v>8.1603941957010946</v>
      </c>
      <c r="OU15" s="32">
        <v>0</v>
      </c>
      <c r="OV15" s="32">
        <v>1.8201267838557149</v>
      </c>
      <c r="OW15" s="32">
        <v>1.6476192944265911</v>
      </c>
      <c r="OX15" s="32">
        <v>135.44255884062639</v>
      </c>
      <c r="OY15" s="32">
        <v>65.092085967589796</v>
      </c>
      <c r="OZ15" s="32">
        <v>26.23147324574197</v>
      </c>
      <c r="PA15" s="32">
        <v>0</v>
      </c>
      <c r="PB15" s="32">
        <v>2.2144416662786002</v>
      </c>
      <c r="PC15" s="32">
        <v>0</v>
      </c>
      <c r="PD15" s="32">
        <v>0</v>
      </c>
      <c r="PE15" s="32">
        <v>35.380783930437133</v>
      </c>
      <c r="PF15" s="32">
        <v>46.036874976308148</v>
      </c>
      <c r="PG15" s="32">
        <v>0</v>
      </c>
      <c r="PH15" s="32">
        <v>0</v>
      </c>
      <c r="PI15" s="32">
        <v>0</v>
      </c>
      <c r="PJ15" s="32">
        <v>0</v>
      </c>
      <c r="PK15" s="32">
        <v>1.730084411088828</v>
      </c>
      <c r="PL15" s="32">
        <v>0</v>
      </c>
      <c r="PM15" s="32">
        <v>0</v>
      </c>
      <c r="PN15" s="32">
        <v>0</v>
      </c>
      <c r="PO15" s="32">
        <v>0</v>
      </c>
      <c r="PP15" s="32">
        <v>15.967501893974971</v>
      </c>
      <c r="PQ15" s="32">
        <v>46.399641990063621</v>
      </c>
      <c r="PR15" s="32">
        <v>10.611695255217381</v>
      </c>
      <c r="PS15" s="32">
        <v>17.7548374069579</v>
      </c>
      <c r="PT15" s="32">
        <v>180.46990293991189</v>
      </c>
      <c r="PU15" s="32">
        <v>0</v>
      </c>
      <c r="PV15" s="32">
        <v>0</v>
      </c>
      <c r="PW15" s="32">
        <v>1.672326591077899</v>
      </c>
      <c r="PX15" s="32">
        <v>1.8610721483658781</v>
      </c>
      <c r="PY15" s="32">
        <v>40.320482247930961</v>
      </c>
      <c r="PZ15" s="32">
        <v>5.0188432103710774</v>
      </c>
      <c r="QA15" s="32">
        <v>11.532234595567211</v>
      </c>
      <c r="QB15" s="32">
        <v>14.951215851377389</v>
      </c>
      <c r="QC15" s="32">
        <v>0</v>
      </c>
      <c r="QD15" s="32">
        <v>0</v>
      </c>
      <c r="QE15" s="32">
        <v>21.722113769846239</v>
      </c>
      <c r="QF15" s="32">
        <v>1.619387293391179</v>
      </c>
      <c r="QG15" s="32">
        <v>2.7377977643277611</v>
      </c>
      <c r="QH15" s="32">
        <v>21.072568030678759</v>
      </c>
      <c r="QI15" s="32">
        <v>144.5525703849724</v>
      </c>
      <c r="QJ15" s="32">
        <v>48.067836901281673</v>
      </c>
      <c r="QK15" s="32">
        <v>33.484301483339159</v>
      </c>
      <c r="QL15" s="32">
        <v>24.19572618857201</v>
      </c>
      <c r="QM15" s="32">
        <v>0</v>
      </c>
      <c r="QN15" s="32">
        <v>7.8907892615679227</v>
      </c>
      <c r="QO15" s="32">
        <v>3.4686866752701921</v>
      </c>
      <c r="QP15" s="32">
        <v>0</v>
      </c>
      <c r="QQ15" s="32">
        <v>0</v>
      </c>
      <c r="QR15" s="32">
        <v>0</v>
      </c>
      <c r="QS15" s="32">
        <v>13.325692968648109</v>
      </c>
      <c r="QT15" s="32">
        <v>0</v>
      </c>
      <c r="QU15" s="32">
        <v>25.576713550452901</v>
      </c>
      <c r="QV15" s="32">
        <v>0</v>
      </c>
      <c r="QW15" s="32">
        <v>13.45555684877613</v>
      </c>
      <c r="QX15" s="32">
        <v>5.2197292085398566</v>
      </c>
      <c r="QY15" s="32">
        <v>3.4721214734525589</v>
      </c>
      <c r="QZ15" s="32">
        <v>0</v>
      </c>
      <c r="RA15" s="32">
        <v>2.3165397704331769</v>
      </c>
      <c r="RB15" s="32">
        <v>34.393641359567752</v>
      </c>
      <c r="RC15" s="32">
        <v>6.4142989589582351</v>
      </c>
      <c r="RD15" s="32">
        <v>3.5223034754921092</v>
      </c>
      <c r="RE15" s="32">
        <v>8.4539137111231781</v>
      </c>
      <c r="RF15" s="32">
        <v>10.261844119840511</v>
      </c>
      <c r="RG15" s="32">
        <v>19.61685016607208</v>
      </c>
      <c r="RH15" s="32">
        <v>160.11242048356391</v>
      </c>
      <c r="RI15" s="32">
        <v>6.7523876952510404</v>
      </c>
      <c r="RJ15" s="32">
        <v>1.7228448068245521</v>
      </c>
      <c r="RK15" s="32">
        <v>0</v>
      </c>
      <c r="RL15" s="32">
        <v>0</v>
      </c>
      <c r="RM15" s="32">
        <v>0</v>
      </c>
      <c r="RN15" s="32">
        <v>0</v>
      </c>
      <c r="RO15" s="32">
        <v>9.3896306384980086</v>
      </c>
      <c r="RP15" s="32">
        <v>69.43422076535343</v>
      </c>
    </row>
    <row r="16" spans="2:484">
      <c r="B16" s="30" t="s">
        <v>943</v>
      </c>
      <c r="C16" s="32" t="s">
        <v>27</v>
      </c>
      <c r="D16" s="32">
        <v>0</v>
      </c>
      <c r="E16" s="32">
        <v>0</v>
      </c>
      <c r="F16" s="32">
        <v>0</v>
      </c>
      <c r="G16" s="32">
        <v>0</v>
      </c>
      <c r="H16" s="32">
        <v>0</v>
      </c>
      <c r="I16" s="32">
        <v>0</v>
      </c>
      <c r="J16" s="32">
        <v>0</v>
      </c>
      <c r="K16" s="32">
        <v>0</v>
      </c>
      <c r="L16" s="32">
        <v>0</v>
      </c>
      <c r="M16" s="32">
        <v>0</v>
      </c>
      <c r="N16" s="32">
        <v>0</v>
      </c>
      <c r="O16" s="32">
        <v>0</v>
      </c>
      <c r="P16" s="32">
        <v>2.7246434657445859</v>
      </c>
      <c r="Q16" s="32">
        <v>0</v>
      </c>
      <c r="R16" s="32">
        <v>0</v>
      </c>
      <c r="S16" s="32">
        <v>0</v>
      </c>
      <c r="T16" s="32">
        <v>0</v>
      </c>
      <c r="U16" s="32">
        <v>0</v>
      </c>
      <c r="V16" s="32">
        <v>0</v>
      </c>
      <c r="W16" s="32">
        <v>0</v>
      </c>
      <c r="X16" s="32">
        <v>0</v>
      </c>
      <c r="Y16" s="32">
        <v>0</v>
      </c>
      <c r="Z16" s="32">
        <v>0</v>
      </c>
      <c r="AA16" s="32">
        <v>0</v>
      </c>
      <c r="AB16" s="32">
        <v>0</v>
      </c>
      <c r="AC16" s="32">
        <v>0</v>
      </c>
      <c r="AD16" s="32">
        <v>0</v>
      </c>
      <c r="AE16" s="32">
        <v>0</v>
      </c>
      <c r="AF16" s="32">
        <v>0</v>
      </c>
      <c r="AG16" s="32">
        <v>0</v>
      </c>
      <c r="AH16" s="32">
        <v>0</v>
      </c>
      <c r="AI16" s="32">
        <v>0</v>
      </c>
      <c r="AJ16" s="32">
        <v>0</v>
      </c>
      <c r="AK16" s="32">
        <v>0</v>
      </c>
      <c r="AL16" s="32">
        <v>0</v>
      </c>
      <c r="AM16" s="32">
        <v>0</v>
      </c>
      <c r="AN16" s="32">
        <v>0</v>
      </c>
      <c r="AO16" s="32">
        <v>0</v>
      </c>
      <c r="AP16" s="32">
        <v>0</v>
      </c>
      <c r="AQ16" s="32">
        <v>0</v>
      </c>
      <c r="AR16" s="32">
        <v>0</v>
      </c>
      <c r="AS16" s="32">
        <v>1.5227824473492699</v>
      </c>
      <c r="AT16" s="32">
        <v>0</v>
      </c>
      <c r="AU16" s="32">
        <v>0</v>
      </c>
      <c r="AV16" s="32">
        <v>0</v>
      </c>
      <c r="AW16" s="32">
        <v>0</v>
      </c>
      <c r="AX16" s="32">
        <v>0</v>
      </c>
      <c r="AY16" s="32">
        <v>0</v>
      </c>
      <c r="AZ16" s="32">
        <v>2.1267020787256699</v>
      </c>
      <c r="BA16" s="32">
        <v>0</v>
      </c>
      <c r="BB16" s="32">
        <v>0</v>
      </c>
      <c r="BC16" s="32">
        <v>0</v>
      </c>
      <c r="BD16" s="32">
        <v>0</v>
      </c>
      <c r="BE16" s="32">
        <v>0</v>
      </c>
      <c r="BF16" s="32">
        <v>0</v>
      </c>
      <c r="BG16" s="32">
        <v>0</v>
      </c>
      <c r="BH16" s="32">
        <v>0</v>
      </c>
      <c r="BI16" s="32">
        <v>0</v>
      </c>
      <c r="BJ16" s="32">
        <v>0</v>
      </c>
      <c r="BK16" s="32">
        <v>0</v>
      </c>
      <c r="BL16" s="32">
        <v>0</v>
      </c>
      <c r="BM16" s="32">
        <v>0</v>
      </c>
      <c r="BN16" s="32">
        <v>0</v>
      </c>
      <c r="BO16" s="32">
        <v>0</v>
      </c>
      <c r="BP16" s="32">
        <v>0</v>
      </c>
      <c r="BQ16" s="32">
        <v>0</v>
      </c>
      <c r="BR16" s="32">
        <v>0</v>
      </c>
      <c r="BS16" s="32">
        <v>0</v>
      </c>
      <c r="BT16" s="32">
        <v>0</v>
      </c>
      <c r="BU16" s="32">
        <v>0</v>
      </c>
      <c r="BV16" s="32">
        <v>0</v>
      </c>
      <c r="BW16" s="32">
        <v>0</v>
      </c>
      <c r="BX16" s="32">
        <v>0</v>
      </c>
      <c r="BY16" s="32">
        <v>0</v>
      </c>
      <c r="BZ16" s="32">
        <v>0</v>
      </c>
      <c r="CA16" s="32">
        <v>0</v>
      </c>
      <c r="CB16" s="32">
        <v>0</v>
      </c>
      <c r="CC16" s="32">
        <v>0</v>
      </c>
      <c r="CD16" s="32">
        <v>0</v>
      </c>
      <c r="CE16" s="32">
        <v>0</v>
      </c>
      <c r="CF16" s="32">
        <v>0</v>
      </c>
      <c r="CG16" s="32">
        <v>0</v>
      </c>
      <c r="CH16" s="32">
        <v>0</v>
      </c>
      <c r="CI16" s="32">
        <v>0</v>
      </c>
      <c r="CJ16" s="32">
        <v>0</v>
      </c>
      <c r="CK16" s="32">
        <v>0</v>
      </c>
      <c r="CL16" s="32">
        <v>0</v>
      </c>
      <c r="CM16" s="32">
        <v>0</v>
      </c>
      <c r="CN16" s="32">
        <v>0</v>
      </c>
      <c r="CO16" s="32">
        <v>7.2056212183067974</v>
      </c>
      <c r="CP16" s="32">
        <v>0</v>
      </c>
      <c r="CQ16" s="32">
        <v>0</v>
      </c>
      <c r="CR16" s="32">
        <v>0</v>
      </c>
      <c r="CS16" s="32">
        <v>0</v>
      </c>
      <c r="CT16" s="32">
        <v>0</v>
      </c>
      <c r="CU16" s="32">
        <v>0</v>
      </c>
      <c r="CV16" s="32">
        <v>0</v>
      </c>
      <c r="CW16" s="32">
        <v>0</v>
      </c>
      <c r="CX16" s="32">
        <v>0</v>
      </c>
      <c r="CY16" s="32">
        <v>0</v>
      </c>
      <c r="CZ16" s="32">
        <v>0</v>
      </c>
      <c r="DA16" s="32">
        <v>0</v>
      </c>
      <c r="DB16" s="32">
        <v>0</v>
      </c>
      <c r="DC16" s="32">
        <v>0</v>
      </c>
      <c r="DD16" s="32">
        <v>0</v>
      </c>
      <c r="DE16" s="32">
        <v>0</v>
      </c>
      <c r="DF16" s="32">
        <v>0</v>
      </c>
      <c r="DG16" s="32">
        <v>0</v>
      </c>
      <c r="DH16" s="32">
        <v>0</v>
      </c>
      <c r="DI16" s="32">
        <v>0</v>
      </c>
      <c r="DJ16" s="32">
        <v>0</v>
      </c>
      <c r="DK16" s="32">
        <v>0</v>
      </c>
      <c r="DL16" s="32">
        <v>0</v>
      </c>
      <c r="DM16" s="32">
        <v>0</v>
      </c>
      <c r="DN16" s="32">
        <v>0</v>
      </c>
      <c r="DO16" s="32">
        <v>0</v>
      </c>
      <c r="DP16" s="32">
        <v>0</v>
      </c>
      <c r="DQ16" s="32">
        <v>0</v>
      </c>
      <c r="DR16" s="32">
        <v>0</v>
      </c>
      <c r="DS16" s="32">
        <v>0</v>
      </c>
      <c r="DT16" s="32">
        <v>0</v>
      </c>
      <c r="DU16" s="32">
        <v>0</v>
      </c>
      <c r="DV16" s="32">
        <v>0</v>
      </c>
      <c r="DW16" s="32">
        <v>0</v>
      </c>
      <c r="DX16" s="32">
        <v>0</v>
      </c>
      <c r="DY16" s="32">
        <v>0</v>
      </c>
      <c r="DZ16" s="32">
        <v>0</v>
      </c>
      <c r="EA16" s="32">
        <v>0</v>
      </c>
      <c r="EB16" s="32">
        <v>0</v>
      </c>
      <c r="EC16" s="32">
        <v>0</v>
      </c>
      <c r="ED16" s="32">
        <v>0</v>
      </c>
      <c r="EE16" s="32">
        <v>0</v>
      </c>
      <c r="EF16" s="32">
        <v>0</v>
      </c>
      <c r="EG16" s="32">
        <v>0</v>
      </c>
      <c r="EH16" s="32">
        <v>0</v>
      </c>
      <c r="EI16" s="32">
        <v>0</v>
      </c>
      <c r="EJ16" s="32">
        <v>0</v>
      </c>
      <c r="EK16" s="32">
        <v>0</v>
      </c>
      <c r="EL16" s="32">
        <v>0</v>
      </c>
      <c r="EM16" s="32">
        <v>3.9877622468073359</v>
      </c>
      <c r="EN16" s="32">
        <v>0</v>
      </c>
      <c r="EO16" s="32">
        <v>0</v>
      </c>
      <c r="EP16" s="32">
        <v>0</v>
      </c>
      <c r="EQ16" s="32">
        <v>0</v>
      </c>
      <c r="ER16" s="32">
        <v>0</v>
      </c>
      <c r="ES16" s="32">
        <v>0</v>
      </c>
      <c r="ET16" s="32">
        <v>0</v>
      </c>
      <c r="EU16" s="32">
        <v>0</v>
      </c>
      <c r="EV16" s="32">
        <v>0</v>
      </c>
      <c r="EW16" s="32">
        <v>0</v>
      </c>
      <c r="EX16" s="32">
        <v>0</v>
      </c>
      <c r="EY16" s="32">
        <v>0</v>
      </c>
      <c r="EZ16" s="32">
        <v>0</v>
      </c>
      <c r="FA16" s="32">
        <v>0</v>
      </c>
      <c r="FB16" s="32">
        <v>0</v>
      </c>
      <c r="FC16" s="32">
        <v>0</v>
      </c>
      <c r="FD16" s="32">
        <v>0</v>
      </c>
      <c r="FE16" s="32">
        <v>0</v>
      </c>
      <c r="FF16" s="32">
        <v>0</v>
      </c>
      <c r="FG16" s="32">
        <v>0</v>
      </c>
      <c r="FH16" s="32">
        <v>0</v>
      </c>
      <c r="FI16" s="32">
        <v>0</v>
      </c>
      <c r="FJ16" s="32">
        <v>0</v>
      </c>
      <c r="FK16" s="32">
        <v>0</v>
      </c>
      <c r="FL16" s="32">
        <v>0</v>
      </c>
      <c r="FM16" s="32">
        <v>0</v>
      </c>
      <c r="FN16" s="32">
        <v>0</v>
      </c>
      <c r="FO16" s="32">
        <v>0</v>
      </c>
      <c r="FP16" s="32">
        <v>0</v>
      </c>
      <c r="FQ16" s="32">
        <v>0</v>
      </c>
      <c r="FR16" s="32">
        <v>0</v>
      </c>
      <c r="FS16" s="32">
        <v>0</v>
      </c>
      <c r="FT16" s="32">
        <v>0</v>
      </c>
      <c r="FU16" s="32">
        <v>0</v>
      </c>
      <c r="FV16" s="32">
        <v>0</v>
      </c>
      <c r="FW16" s="32">
        <v>0</v>
      </c>
      <c r="FX16" s="32">
        <v>0</v>
      </c>
      <c r="FY16" s="32">
        <v>0</v>
      </c>
      <c r="FZ16" s="32">
        <v>0</v>
      </c>
      <c r="GA16" s="32">
        <v>1.7872391589643359</v>
      </c>
      <c r="GB16" s="32">
        <v>0</v>
      </c>
      <c r="GC16" s="32">
        <v>0</v>
      </c>
      <c r="GD16" s="32">
        <v>0</v>
      </c>
      <c r="GE16" s="32">
        <v>0</v>
      </c>
      <c r="GF16" s="32">
        <v>0</v>
      </c>
      <c r="GG16" s="32">
        <v>0</v>
      </c>
      <c r="GH16" s="32">
        <v>0</v>
      </c>
      <c r="GI16" s="32">
        <v>0</v>
      </c>
      <c r="GJ16" s="32">
        <v>0</v>
      </c>
      <c r="GK16" s="32">
        <v>0</v>
      </c>
      <c r="GL16" s="32">
        <v>0</v>
      </c>
      <c r="GM16" s="32">
        <v>0</v>
      </c>
      <c r="GN16" s="32">
        <v>0</v>
      </c>
      <c r="GO16" s="32">
        <v>1.6208241517197559</v>
      </c>
      <c r="GP16" s="32">
        <v>0</v>
      </c>
      <c r="GQ16" s="32">
        <v>0</v>
      </c>
      <c r="GR16" s="32">
        <v>0</v>
      </c>
      <c r="GS16" s="32">
        <v>0</v>
      </c>
      <c r="GT16" s="32">
        <v>0</v>
      </c>
      <c r="GU16" s="32">
        <v>0</v>
      </c>
      <c r="GV16" s="32">
        <v>0</v>
      </c>
      <c r="GW16" s="32">
        <v>0</v>
      </c>
      <c r="GX16" s="32">
        <v>0</v>
      </c>
      <c r="GY16" s="32">
        <v>0</v>
      </c>
      <c r="GZ16" s="32">
        <v>0</v>
      </c>
      <c r="HA16" s="32">
        <v>1.642794783652535</v>
      </c>
      <c r="HB16" s="32">
        <v>0</v>
      </c>
      <c r="HC16" s="32">
        <v>0</v>
      </c>
      <c r="HD16" s="32">
        <v>0</v>
      </c>
      <c r="HE16" s="32">
        <v>0</v>
      </c>
      <c r="HF16" s="32">
        <v>0</v>
      </c>
      <c r="HG16" s="32">
        <v>0</v>
      </c>
      <c r="HH16" s="32">
        <v>0</v>
      </c>
      <c r="HI16" s="32">
        <v>0</v>
      </c>
      <c r="HJ16" s="32">
        <v>0</v>
      </c>
      <c r="HK16" s="32">
        <v>1.649063618225425</v>
      </c>
      <c r="HL16" s="32">
        <v>0</v>
      </c>
      <c r="HM16" s="32">
        <v>0</v>
      </c>
      <c r="HN16" s="32">
        <v>1.7832473910220581</v>
      </c>
      <c r="HO16" s="32">
        <v>0</v>
      </c>
      <c r="HP16" s="32">
        <v>0</v>
      </c>
      <c r="HQ16" s="32">
        <v>0</v>
      </c>
      <c r="HR16" s="32">
        <v>0</v>
      </c>
      <c r="HS16" s="32">
        <v>0</v>
      </c>
      <c r="HT16" s="32">
        <v>0</v>
      </c>
      <c r="HU16" s="32">
        <v>0</v>
      </c>
      <c r="HV16" s="32">
        <v>0</v>
      </c>
      <c r="HW16" s="32">
        <v>0</v>
      </c>
      <c r="HX16" s="32">
        <v>0</v>
      </c>
      <c r="HY16" s="32">
        <v>0</v>
      </c>
      <c r="HZ16" s="32">
        <v>0</v>
      </c>
      <c r="IA16" s="32">
        <v>0</v>
      </c>
      <c r="IB16" s="32">
        <v>0</v>
      </c>
      <c r="IC16" s="32">
        <v>0</v>
      </c>
      <c r="ID16" s="32">
        <v>0</v>
      </c>
      <c r="IE16" s="32">
        <v>0</v>
      </c>
      <c r="IF16" s="32">
        <v>0</v>
      </c>
      <c r="IG16" s="32">
        <v>0</v>
      </c>
      <c r="IH16" s="32">
        <v>4.6686475307303574</v>
      </c>
      <c r="II16" s="32">
        <v>1.5574420324301479</v>
      </c>
      <c r="IJ16" s="32">
        <v>0</v>
      </c>
      <c r="IK16" s="32">
        <v>0</v>
      </c>
      <c r="IL16" s="32">
        <v>0</v>
      </c>
      <c r="IM16" s="32">
        <v>0</v>
      </c>
      <c r="IN16" s="32">
        <v>0</v>
      </c>
      <c r="IO16" s="32">
        <v>0</v>
      </c>
      <c r="IP16" s="32">
        <v>0</v>
      </c>
      <c r="IQ16" s="32">
        <v>13.540237323198051</v>
      </c>
      <c r="IR16" s="32">
        <v>6.7255793699897781</v>
      </c>
      <c r="IS16" s="32">
        <v>1.7460620724759961</v>
      </c>
      <c r="IT16" s="32">
        <v>0</v>
      </c>
      <c r="IU16" s="32">
        <v>0</v>
      </c>
      <c r="IV16" s="32">
        <v>0</v>
      </c>
      <c r="IW16" s="32">
        <v>0</v>
      </c>
      <c r="IX16" s="32">
        <v>0</v>
      </c>
      <c r="IY16" s="32">
        <v>0</v>
      </c>
      <c r="IZ16" s="32">
        <v>0</v>
      </c>
      <c r="JA16" s="32">
        <v>0</v>
      </c>
      <c r="JB16" s="32">
        <v>0</v>
      </c>
      <c r="JC16" s="32">
        <v>1.7010567799927121</v>
      </c>
      <c r="JD16" s="32">
        <v>5.219390843738176</v>
      </c>
      <c r="JE16" s="32">
        <v>20.65678865055224</v>
      </c>
      <c r="JF16" s="32">
        <v>31.618676119190411</v>
      </c>
      <c r="JG16" s="32">
        <v>2.1481595265797742</v>
      </c>
      <c r="JH16" s="32">
        <v>6.2793718422101694</v>
      </c>
      <c r="JI16" s="32">
        <v>0</v>
      </c>
      <c r="JJ16" s="32">
        <v>0</v>
      </c>
      <c r="JK16" s="32">
        <v>0</v>
      </c>
      <c r="JL16" s="32">
        <v>0</v>
      </c>
      <c r="JM16" s="32">
        <v>0</v>
      </c>
      <c r="JN16" s="32">
        <v>0</v>
      </c>
      <c r="JO16" s="32">
        <v>0</v>
      </c>
      <c r="JP16" s="32">
        <v>0</v>
      </c>
      <c r="JQ16" s="32">
        <v>0</v>
      </c>
      <c r="JR16" s="32">
        <v>10.296260150291801</v>
      </c>
      <c r="JS16" s="32">
        <v>8.7951203844482109</v>
      </c>
      <c r="JT16" s="32">
        <v>15.31442295950812</v>
      </c>
      <c r="JU16" s="32">
        <v>1.6984154267604881</v>
      </c>
      <c r="JV16" s="32">
        <v>8.7415225001916532</v>
      </c>
      <c r="JW16" s="32">
        <v>13.01318502382658</v>
      </c>
      <c r="JX16" s="32">
        <v>0</v>
      </c>
      <c r="JY16" s="32">
        <v>0</v>
      </c>
      <c r="JZ16" s="32">
        <v>0</v>
      </c>
      <c r="KA16" s="32">
        <v>0</v>
      </c>
      <c r="KB16" s="32">
        <v>1.753620722925828</v>
      </c>
      <c r="KC16" s="32">
        <v>1.7259153043661171</v>
      </c>
      <c r="KD16" s="32">
        <v>0</v>
      </c>
      <c r="KE16" s="32">
        <v>0</v>
      </c>
      <c r="KF16" s="32">
        <v>2.2338403657717469</v>
      </c>
      <c r="KG16" s="32">
        <v>503.5861462115879</v>
      </c>
      <c r="KH16" s="32">
        <v>35.281410288493049</v>
      </c>
      <c r="KI16" s="32">
        <v>0</v>
      </c>
      <c r="KJ16" s="32">
        <v>0</v>
      </c>
      <c r="KK16" s="32">
        <v>0</v>
      </c>
      <c r="KL16" s="32">
        <v>0</v>
      </c>
      <c r="KM16" s="32">
        <v>0</v>
      </c>
      <c r="KN16" s="32">
        <v>0</v>
      </c>
      <c r="KO16" s="32">
        <v>0</v>
      </c>
      <c r="KP16" s="32">
        <v>103.47147246408581</v>
      </c>
      <c r="KQ16" s="32">
        <v>54.474365667396206</v>
      </c>
      <c r="KR16" s="32">
        <v>1.734311024617095</v>
      </c>
      <c r="KS16" s="32">
        <v>21.069187037232521</v>
      </c>
      <c r="KT16" s="32">
        <v>63.370312705620563</v>
      </c>
      <c r="KU16" s="32">
        <v>26.47501477924131</v>
      </c>
      <c r="KV16" s="32">
        <v>2.845424009690376</v>
      </c>
      <c r="KW16" s="32">
        <v>0</v>
      </c>
      <c r="KX16" s="32">
        <v>3.2780082620346409</v>
      </c>
      <c r="KY16" s="32">
        <v>2.327863429850733</v>
      </c>
      <c r="KZ16" s="32">
        <v>1.6176947216094779</v>
      </c>
      <c r="LA16" s="32">
        <v>2.9313104388921341</v>
      </c>
      <c r="LB16" s="32">
        <v>54.052781071256398</v>
      </c>
      <c r="LC16" s="32">
        <v>11.024947205905841</v>
      </c>
      <c r="LD16" s="32">
        <v>1.725352607362733</v>
      </c>
      <c r="LE16" s="32">
        <v>1.655497177758934</v>
      </c>
      <c r="LF16" s="32">
        <v>4.5088687867875681</v>
      </c>
      <c r="LG16" s="32">
        <v>1.6999471126395529</v>
      </c>
      <c r="LH16" s="32">
        <v>0</v>
      </c>
      <c r="LI16" s="32">
        <v>0</v>
      </c>
      <c r="LJ16" s="32">
        <v>72.563367869074298</v>
      </c>
      <c r="LK16" s="32">
        <v>1.808921424692798</v>
      </c>
      <c r="LL16" s="32">
        <v>40.131190923755817</v>
      </c>
      <c r="LM16" s="32">
        <v>0</v>
      </c>
      <c r="LN16" s="32">
        <v>0</v>
      </c>
      <c r="LO16" s="32">
        <v>24.6853174459517</v>
      </c>
      <c r="LP16" s="32">
        <v>4.2877055663227486</v>
      </c>
      <c r="LQ16" s="32">
        <v>0</v>
      </c>
      <c r="LR16" s="32">
        <v>0</v>
      </c>
      <c r="LS16" s="32">
        <v>0</v>
      </c>
      <c r="LT16" s="32">
        <v>0</v>
      </c>
      <c r="LU16" s="32">
        <v>55.216152751945927</v>
      </c>
      <c r="LV16" s="32">
        <v>9.0533056426784757</v>
      </c>
      <c r="LW16" s="32">
        <v>0</v>
      </c>
      <c r="LX16" s="32">
        <v>0</v>
      </c>
      <c r="LY16" s="32">
        <v>3.0827874957830499</v>
      </c>
      <c r="LZ16" s="32">
        <v>16.836159995085051</v>
      </c>
      <c r="MA16" s="32">
        <v>0</v>
      </c>
      <c r="MB16" s="32">
        <v>0</v>
      </c>
      <c r="MC16" s="32">
        <v>0</v>
      </c>
      <c r="MD16" s="32">
        <v>0</v>
      </c>
      <c r="ME16" s="32">
        <v>3.2122369225207228</v>
      </c>
      <c r="MF16" s="32">
        <v>85.014143828794218</v>
      </c>
      <c r="MG16" s="32">
        <v>2.345121387110733</v>
      </c>
      <c r="MH16" s="32">
        <v>0</v>
      </c>
      <c r="MI16" s="32">
        <v>6.0166694807036292</v>
      </c>
      <c r="MJ16" s="32">
        <v>14.388756233071369</v>
      </c>
      <c r="MK16" s="32">
        <v>5.9642849439976917</v>
      </c>
      <c r="ML16" s="32">
        <v>0</v>
      </c>
      <c r="MM16" s="32">
        <v>0</v>
      </c>
      <c r="MN16" s="32">
        <v>0</v>
      </c>
      <c r="MO16" s="32">
        <v>0</v>
      </c>
      <c r="MP16" s="32">
        <v>4.6943342607482288</v>
      </c>
      <c r="MQ16" s="32">
        <v>1.6562779568045121</v>
      </c>
      <c r="MR16" s="32">
        <v>7.996513945961798</v>
      </c>
      <c r="MS16" s="32">
        <v>2.6295204848692522</v>
      </c>
      <c r="MT16" s="32">
        <v>7.0282116445352401</v>
      </c>
      <c r="MU16" s="32">
        <v>4.8714149915766258</v>
      </c>
      <c r="MV16" s="32">
        <v>4.7988241654277601</v>
      </c>
      <c r="MW16" s="32">
        <v>3.9726167587235182</v>
      </c>
      <c r="MX16" s="32">
        <v>62.775151026459703</v>
      </c>
      <c r="MY16" s="32">
        <v>19.427652079984</v>
      </c>
      <c r="MZ16" s="32">
        <v>5.6130413746437</v>
      </c>
      <c r="NA16" s="32">
        <v>1.772360715628861</v>
      </c>
      <c r="NB16" s="32">
        <v>22.134429668262129</v>
      </c>
      <c r="NC16" s="32">
        <v>0</v>
      </c>
      <c r="ND16" s="32">
        <v>7.7660294641877821</v>
      </c>
      <c r="NE16" s="32">
        <v>28.486651227824868</v>
      </c>
      <c r="NF16" s="32">
        <v>1.7870376633185661</v>
      </c>
      <c r="NG16" s="32">
        <v>0</v>
      </c>
      <c r="NH16" s="32">
        <v>0</v>
      </c>
      <c r="NI16" s="32">
        <v>0</v>
      </c>
      <c r="NJ16" s="32">
        <v>4.1423281360133748</v>
      </c>
      <c r="NK16" s="32">
        <v>15.10883075588958</v>
      </c>
      <c r="NL16" s="32">
        <v>2.5981193184290632</v>
      </c>
      <c r="NM16" s="32">
        <v>0</v>
      </c>
      <c r="NN16" s="32">
        <v>0</v>
      </c>
      <c r="NO16" s="32">
        <v>7.3752998405553756</v>
      </c>
      <c r="NP16" s="32">
        <v>0</v>
      </c>
      <c r="NQ16" s="32">
        <v>0</v>
      </c>
      <c r="NR16" s="32">
        <v>21.281200429688649</v>
      </c>
      <c r="NS16" s="32">
        <v>0</v>
      </c>
      <c r="NT16" s="32">
        <v>0</v>
      </c>
      <c r="NU16" s="32">
        <v>8.0949862226263036</v>
      </c>
      <c r="NV16" s="32">
        <v>19.188329195437969</v>
      </c>
      <c r="NW16" s="32">
        <v>21.560098021237931</v>
      </c>
      <c r="NX16" s="32">
        <v>0</v>
      </c>
      <c r="NY16" s="32">
        <v>28.435877407379412</v>
      </c>
      <c r="NZ16" s="32">
        <v>29.041653287696331</v>
      </c>
      <c r="OA16" s="32">
        <v>0</v>
      </c>
      <c r="OB16" s="32">
        <v>0</v>
      </c>
      <c r="OC16" s="32">
        <v>1.594829255793027</v>
      </c>
      <c r="OD16" s="32">
        <v>29.591377660271451</v>
      </c>
      <c r="OE16" s="32">
        <v>4.9828234391001418</v>
      </c>
      <c r="OF16" s="32">
        <v>8.7329450154541846</v>
      </c>
      <c r="OG16" s="32">
        <v>0</v>
      </c>
      <c r="OH16" s="32">
        <v>50.078737326144108</v>
      </c>
      <c r="OI16" s="32">
        <v>0</v>
      </c>
      <c r="OJ16" s="32">
        <v>0</v>
      </c>
      <c r="OK16" s="32">
        <v>0</v>
      </c>
      <c r="OL16" s="32">
        <v>8.972783398467632</v>
      </c>
      <c r="OM16" s="32">
        <v>7.1048482434375861</v>
      </c>
      <c r="ON16" s="32">
        <v>4.8585519462150479</v>
      </c>
      <c r="OO16" s="32">
        <v>0</v>
      </c>
      <c r="OP16" s="32">
        <v>6.1536552792982926</v>
      </c>
      <c r="OQ16" s="32">
        <v>2.356536008898972</v>
      </c>
      <c r="OR16" s="32">
        <v>6.7798385197295499</v>
      </c>
      <c r="OS16" s="32">
        <v>0</v>
      </c>
      <c r="OT16" s="32">
        <v>9.054043363377934</v>
      </c>
      <c r="OU16" s="32">
        <v>0</v>
      </c>
      <c r="OV16" s="32">
        <v>1.83877750099202</v>
      </c>
      <c r="OW16" s="32">
        <v>1.622353473070596</v>
      </c>
      <c r="OX16" s="32">
        <v>150.4433007746716</v>
      </c>
      <c r="OY16" s="32">
        <v>71.880984366243126</v>
      </c>
      <c r="OZ16" s="32">
        <v>30.208292336200291</v>
      </c>
      <c r="PA16" s="32">
        <v>0</v>
      </c>
      <c r="PB16" s="32">
        <v>2.0347373812002552</v>
      </c>
      <c r="PC16" s="32">
        <v>0</v>
      </c>
      <c r="PD16" s="32">
        <v>0</v>
      </c>
      <c r="PE16" s="32">
        <v>41.401577768834677</v>
      </c>
      <c r="PF16" s="32">
        <v>50.338700503675653</v>
      </c>
      <c r="PG16" s="32">
        <v>0</v>
      </c>
      <c r="PH16" s="32">
        <v>0</v>
      </c>
      <c r="PI16" s="32">
        <v>0</v>
      </c>
      <c r="PJ16" s="32">
        <v>0</v>
      </c>
      <c r="PK16" s="32">
        <v>1.743393166358</v>
      </c>
      <c r="PL16" s="32">
        <v>0</v>
      </c>
      <c r="PM16" s="32">
        <v>0</v>
      </c>
      <c r="PN16" s="32">
        <v>0</v>
      </c>
      <c r="PO16" s="32">
        <v>0</v>
      </c>
      <c r="PP16" s="32">
        <v>18.097806617880909</v>
      </c>
      <c r="PQ16" s="32">
        <v>53.259335084046242</v>
      </c>
      <c r="PR16" s="32">
        <v>12.03661662802843</v>
      </c>
      <c r="PS16" s="32">
        <v>19.008789955693871</v>
      </c>
      <c r="PT16" s="32">
        <v>202.62689934601511</v>
      </c>
      <c r="PU16" s="32">
        <v>0</v>
      </c>
      <c r="PV16" s="32">
        <v>0</v>
      </c>
      <c r="PW16" s="32">
        <v>1.6732514860857111</v>
      </c>
      <c r="PX16" s="32">
        <v>2.6763911798082241</v>
      </c>
      <c r="PY16" s="32">
        <v>45.442012109107672</v>
      </c>
      <c r="PZ16" s="32">
        <v>5.4779311122746348</v>
      </c>
      <c r="QA16" s="32">
        <v>12.629710859857621</v>
      </c>
      <c r="QB16" s="32">
        <v>17.901498922213051</v>
      </c>
      <c r="QC16" s="32">
        <v>0</v>
      </c>
      <c r="QD16" s="32">
        <v>0</v>
      </c>
      <c r="QE16" s="32">
        <v>23.73568695353341</v>
      </c>
      <c r="QF16" s="32">
        <v>1.5884301812034889</v>
      </c>
      <c r="QG16" s="32">
        <v>2.3558784171286562</v>
      </c>
      <c r="QH16" s="32">
        <v>23.106406779778411</v>
      </c>
      <c r="QI16" s="32">
        <v>151.82549804718991</v>
      </c>
      <c r="QJ16" s="32">
        <v>55.915485341264628</v>
      </c>
      <c r="QK16" s="32">
        <v>38.648393317513829</v>
      </c>
      <c r="QL16" s="32">
        <v>26.282085737713061</v>
      </c>
      <c r="QM16" s="32">
        <v>0</v>
      </c>
      <c r="QN16" s="32">
        <v>8.9424744801273484</v>
      </c>
      <c r="QO16" s="32">
        <v>3.675856616628332</v>
      </c>
      <c r="QP16" s="32">
        <v>0</v>
      </c>
      <c r="QQ16" s="32">
        <v>0</v>
      </c>
      <c r="QR16" s="32">
        <v>0</v>
      </c>
      <c r="QS16" s="32">
        <v>15.25371774559564</v>
      </c>
      <c r="QT16" s="32">
        <v>0</v>
      </c>
      <c r="QU16" s="32">
        <v>30.190486277430619</v>
      </c>
      <c r="QV16" s="32">
        <v>0</v>
      </c>
      <c r="QW16" s="32">
        <v>15.941951838189031</v>
      </c>
      <c r="QX16" s="32">
        <v>5.482176978211732</v>
      </c>
      <c r="QY16" s="32">
        <v>3.9513597788919781</v>
      </c>
      <c r="QZ16" s="32">
        <v>0</v>
      </c>
      <c r="RA16" s="32">
        <v>2.1122274248886761</v>
      </c>
      <c r="RB16" s="32">
        <v>37.917091366818127</v>
      </c>
      <c r="RC16" s="32">
        <v>6.8220836487409278</v>
      </c>
      <c r="RD16" s="32">
        <v>3.9488161426140231</v>
      </c>
      <c r="RE16" s="32">
        <v>9.017716980928741</v>
      </c>
      <c r="RF16" s="32">
        <v>11.729657869907831</v>
      </c>
      <c r="RG16" s="32">
        <v>22.33204371955345</v>
      </c>
      <c r="RH16" s="32">
        <v>185.6464801485597</v>
      </c>
      <c r="RI16" s="32">
        <v>7.1473685221528207</v>
      </c>
      <c r="RJ16" s="32">
        <v>1.734438441426768</v>
      </c>
      <c r="RK16" s="32">
        <v>0</v>
      </c>
      <c r="RL16" s="32">
        <v>0</v>
      </c>
      <c r="RM16" s="32">
        <v>0</v>
      </c>
      <c r="RN16" s="32">
        <v>0</v>
      </c>
      <c r="RO16" s="32">
        <v>10.466507849631769</v>
      </c>
      <c r="RP16" s="32">
        <v>76.997550074490974</v>
      </c>
    </row>
    <row r="17" spans="2:484">
      <c r="B17" s="30" t="s">
        <v>948</v>
      </c>
      <c r="C17" s="32" t="s">
        <v>27</v>
      </c>
      <c r="D17" s="32">
        <v>0</v>
      </c>
      <c r="E17" s="32">
        <v>0</v>
      </c>
      <c r="F17" s="32">
        <v>0</v>
      </c>
      <c r="G17" s="32">
        <v>0</v>
      </c>
      <c r="H17" s="32">
        <v>0</v>
      </c>
      <c r="I17" s="32">
        <v>0</v>
      </c>
      <c r="J17" s="32">
        <v>0</v>
      </c>
      <c r="K17" s="32">
        <v>0</v>
      </c>
      <c r="L17" s="32">
        <v>0</v>
      </c>
      <c r="M17" s="32">
        <v>0</v>
      </c>
      <c r="N17" s="32">
        <v>0</v>
      </c>
      <c r="O17" s="32">
        <v>0</v>
      </c>
      <c r="P17" s="32">
        <v>1.839523907714161</v>
      </c>
      <c r="Q17" s="32">
        <v>0</v>
      </c>
      <c r="R17" s="32">
        <v>0</v>
      </c>
      <c r="S17" s="32">
        <v>0</v>
      </c>
      <c r="T17" s="32">
        <v>0</v>
      </c>
      <c r="U17" s="32">
        <v>0</v>
      </c>
      <c r="V17" s="32">
        <v>0</v>
      </c>
      <c r="W17" s="32">
        <v>0</v>
      </c>
      <c r="X17" s="32">
        <v>0</v>
      </c>
      <c r="Y17" s="32">
        <v>0</v>
      </c>
      <c r="Z17" s="32">
        <v>0</v>
      </c>
      <c r="AA17" s="32">
        <v>0</v>
      </c>
      <c r="AB17" s="32">
        <v>0</v>
      </c>
      <c r="AC17" s="32">
        <v>0</v>
      </c>
      <c r="AD17" s="32">
        <v>0</v>
      </c>
      <c r="AE17" s="32">
        <v>0</v>
      </c>
      <c r="AF17" s="32">
        <v>0</v>
      </c>
      <c r="AG17" s="32">
        <v>0</v>
      </c>
      <c r="AH17" s="32">
        <v>0</v>
      </c>
      <c r="AI17" s="32">
        <v>0</v>
      </c>
      <c r="AJ17" s="32">
        <v>0</v>
      </c>
      <c r="AK17" s="32">
        <v>0</v>
      </c>
      <c r="AL17" s="32">
        <v>0</v>
      </c>
      <c r="AM17" s="32">
        <v>0</v>
      </c>
      <c r="AN17" s="32">
        <v>0</v>
      </c>
      <c r="AO17" s="32">
        <v>0</v>
      </c>
      <c r="AP17" s="32">
        <v>0</v>
      </c>
      <c r="AQ17" s="32">
        <v>0</v>
      </c>
      <c r="AR17" s="32">
        <v>0</v>
      </c>
      <c r="AS17" s="32">
        <v>0</v>
      </c>
      <c r="AT17" s="32">
        <v>0</v>
      </c>
      <c r="AU17" s="32">
        <v>0</v>
      </c>
      <c r="AV17" s="32">
        <v>0</v>
      </c>
      <c r="AW17" s="32">
        <v>0</v>
      </c>
      <c r="AX17" s="32">
        <v>0</v>
      </c>
      <c r="AY17" s="32">
        <v>0</v>
      </c>
      <c r="AZ17" s="32">
        <v>1.771736363786186</v>
      </c>
      <c r="BA17" s="32">
        <v>0</v>
      </c>
      <c r="BB17" s="32">
        <v>0</v>
      </c>
      <c r="BC17" s="32">
        <v>0</v>
      </c>
      <c r="BD17" s="32">
        <v>0</v>
      </c>
      <c r="BE17" s="32">
        <v>0</v>
      </c>
      <c r="BF17" s="32">
        <v>0</v>
      </c>
      <c r="BG17" s="32">
        <v>0</v>
      </c>
      <c r="BH17" s="32">
        <v>0</v>
      </c>
      <c r="BI17" s="32">
        <v>0</v>
      </c>
      <c r="BJ17" s="32">
        <v>0</v>
      </c>
      <c r="BK17" s="32">
        <v>0</v>
      </c>
      <c r="BL17" s="32">
        <v>0</v>
      </c>
      <c r="BM17" s="32">
        <v>0</v>
      </c>
      <c r="BN17" s="32">
        <v>0</v>
      </c>
      <c r="BO17" s="32">
        <v>0</v>
      </c>
      <c r="BP17" s="32">
        <v>0</v>
      </c>
      <c r="BQ17" s="32">
        <v>0</v>
      </c>
      <c r="BR17" s="32">
        <v>0</v>
      </c>
      <c r="BS17" s="32">
        <v>0</v>
      </c>
      <c r="BT17" s="32">
        <v>0</v>
      </c>
      <c r="BU17" s="32">
        <v>0</v>
      </c>
      <c r="BV17" s="32">
        <v>0</v>
      </c>
      <c r="BW17" s="32">
        <v>0</v>
      </c>
      <c r="BX17" s="32">
        <v>0</v>
      </c>
      <c r="BY17" s="32">
        <v>0</v>
      </c>
      <c r="BZ17" s="32">
        <v>0</v>
      </c>
      <c r="CA17" s="32">
        <v>0</v>
      </c>
      <c r="CB17" s="32">
        <v>0</v>
      </c>
      <c r="CC17" s="32">
        <v>0</v>
      </c>
      <c r="CD17" s="32">
        <v>0</v>
      </c>
      <c r="CE17" s="32">
        <v>0</v>
      </c>
      <c r="CF17" s="32">
        <v>0</v>
      </c>
      <c r="CG17" s="32">
        <v>0</v>
      </c>
      <c r="CH17" s="32">
        <v>0</v>
      </c>
      <c r="CI17" s="32">
        <v>0</v>
      </c>
      <c r="CJ17" s="32">
        <v>0</v>
      </c>
      <c r="CK17" s="32">
        <v>0</v>
      </c>
      <c r="CL17" s="32">
        <v>0</v>
      </c>
      <c r="CM17" s="32">
        <v>0</v>
      </c>
      <c r="CN17" s="32">
        <v>0</v>
      </c>
      <c r="CO17" s="32">
        <v>6.2094338790654326</v>
      </c>
      <c r="CP17" s="32">
        <v>0</v>
      </c>
      <c r="CQ17" s="32">
        <v>0</v>
      </c>
      <c r="CR17" s="32">
        <v>0</v>
      </c>
      <c r="CS17" s="32">
        <v>0</v>
      </c>
      <c r="CT17" s="32">
        <v>0</v>
      </c>
      <c r="CU17" s="32">
        <v>0</v>
      </c>
      <c r="CV17" s="32">
        <v>0</v>
      </c>
      <c r="CW17" s="32">
        <v>0</v>
      </c>
      <c r="CX17" s="32">
        <v>0</v>
      </c>
      <c r="CY17" s="32">
        <v>0</v>
      </c>
      <c r="CZ17" s="32">
        <v>0</v>
      </c>
      <c r="DA17" s="32">
        <v>0</v>
      </c>
      <c r="DB17" s="32">
        <v>0</v>
      </c>
      <c r="DC17" s="32">
        <v>0</v>
      </c>
      <c r="DD17" s="32">
        <v>0</v>
      </c>
      <c r="DE17" s="32">
        <v>0</v>
      </c>
      <c r="DF17" s="32">
        <v>0</v>
      </c>
      <c r="DG17" s="32">
        <v>0</v>
      </c>
      <c r="DH17" s="32">
        <v>0</v>
      </c>
      <c r="DI17" s="32">
        <v>0</v>
      </c>
      <c r="DJ17" s="32">
        <v>0</v>
      </c>
      <c r="DK17" s="32">
        <v>0</v>
      </c>
      <c r="DL17" s="32">
        <v>0</v>
      </c>
      <c r="DM17" s="32">
        <v>0</v>
      </c>
      <c r="DN17" s="32">
        <v>0</v>
      </c>
      <c r="DO17" s="32">
        <v>0</v>
      </c>
      <c r="DP17" s="32">
        <v>0</v>
      </c>
      <c r="DQ17" s="32">
        <v>0</v>
      </c>
      <c r="DR17" s="32">
        <v>0</v>
      </c>
      <c r="DS17" s="32">
        <v>0</v>
      </c>
      <c r="DT17" s="32">
        <v>0</v>
      </c>
      <c r="DU17" s="32">
        <v>0</v>
      </c>
      <c r="DV17" s="32">
        <v>0</v>
      </c>
      <c r="DW17" s="32">
        <v>0</v>
      </c>
      <c r="DX17" s="32">
        <v>0</v>
      </c>
      <c r="DY17" s="32">
        <v>0</v>
      </c>
      <c r="DZ17" s="32">
        <v>0</v>
      </c>
      <c r="EA17" s="32">
        <v>0</v>
      </c>
      <c r="EB17" s="32">
        <v>0</v>
      </c>
      <c r="EC17" s="32">
        <v>0</v>
      </c>
      <c r="ED17" s="32">
        <v>0</v>
      </c>
      <c r="EE17" s="32">
        <v>0</v>
      </c>
      <c r="EF17" s="32">
        <v>0</v>
      </c>
      <c r="EG17" s="32">
        <v>0</v>
      </c>
      <c r="EH17" s="32">
        <v>0</v>
      </c>
      <c r="EI17" s="32">
        <v>0</v>
      </c>
      <c r="EJ17" s="32">
        <v>0</v>
      </c>
      <c r="EK17" s="32">
        <v>0</v>
      </c>
      <c r="EL17" s="32">
        <v>0</v>
      </c>
      <c r="EM17" s="32">
        <v>3.4089716023035588</v>
      </c>
      <c r="EN17" s="32">
        <v>0</v>
      </c>
      <c r="EO17" s="32">
        <v>0</v>
      </c>
      <c r="EP17" s="32">
        <v>0</v>
      </c>
      <c r="EQ17" s="32">
        <v>0</v>
      </c>
      <c r="ER17" s="32">
        <v>0</v>
      </c>
      <c r="ES17" s="32">
        <v>0</v>
      </c>
      <c r="ET17" s="32">
        <v>0</v>
      </c>
      <c r="EU17" s="32">
        <v>0</v>
      </c>
      <c r="EV17" s="32">
        <v>0</v>
      </c>
      <c r="EW17" s="32">
        <v>0</v>
      </c>
      <c r="EX17" s="32">
        <v>0</v>
      </c>
      <c r="EY17" s="32">
        <v>0</v>
      </c>
      <c r="EZ17" s="32">
        <v>0</v>
      </c>
      <c r="FA17" s="32">
        <v>0</v>
      </c>
      <c r="FB17" s="32">
        <v>0</v>
      </c>
      <c r="FC17" s="32">
        <v>0</v>
      </c>
      <c r="FD17" s="32">
        <v>0</v>
      </c>
      <c r="FE17" s="32">
        <v>0</v>
      </c>
      <c r="FF17" s="32">
        <v>0</v>
      </c>
      <c r="FG17" s="32">
        <v>0</v>
      </c>
      <c r="FH17" s="32">
        <v>0</v>
      </c>
      <c r="FI17" s="32">
        <v>0</v>
      </c>
      <c r="FJ17" s="32">
        <v>0</v>
      </c>
      <c r="FK17" s="32">
        <v>0</v>
      </c>
      <c r="FL17" s="32">
        <v>0</v>
      </c>
      <c r="FM17" s="32">
        <v>0</v>
      </c>
      <c r="FN17" s="32">
        <v>0</v>
      </c>
      <c r="FO17" s="32">
        <v>0</v>
      </c>
      <c r="FP17" s="32">
        <v>0</v>
      </c>
      <c r="FQ17" s="32">
        <v>0</v>
      </c>
      <c r="FR17" s="32">
        <v>0</v>
      </c>
      <c r="FS17" s="32">
        <v>0</v>
      </c>
      <c r="FT17" s="32">
        <v>0</v>
      </c>
      <c r="FU17" s="32">
        <v>0</v>
      </c>
      <c r="FV17" s="32">
        <v>0</v>
      </c>
      <c r="FW17" s="32">
        <v>0</v>
      </c>
      <c r="FX17" s="32">
        <v>0</v>
      </c>
      <c r="FY17" s="32">
        <v>0</v>
      </c>
      <c r="FZ17" s="32">
        <v>0</v>
      </c>
      <c r="GA17" s="32">
        <v>1.738029686744234</v>
      </c>
      <c r="GB17" s="32">
        <v>0</v>
      </c>
      <c r="GC17" s="32">
        <v>0</v>
      </c>
      <c r="GD17" s="32">
        <v>0</v>
      </c>
      <c r="GE17" s="32">
        <v>0</v>
      </c>
      <c r="GF17" s="32">
        <v>0</v>
      </c>
      <c r="GG17" s="32">
        <v>0</v>
      </c>
      <c r="GH17" s="32">
        <v>0</v>
      </c>
      <c r="GI17" s="32">
        <v>0</v>
      </c>
      <c r="GJ17" s="32">
        <v>0</v>
      </c>
      <c r="GK17" s="32">
        <v>0</v>
      </c>
      <c r="GL17" s="32">
        <v>0</v>
      </c>
      <c r="GM17" s="32">
        <v>0</v>
      </c>
      <c r="GN17" s="32">
        <v>0</v>
      </c>
      <c r="GO17" s="32">
        <v>1.576894661752225</v>
      </c>
      <c r="GP17" s="32">
        <v>0</v>
      </c>
      <c r="GQ17" s="32">
        <v>0</v>
      </c>
      <c r="GR17" s="32">
        <v>0</v>
      </c>
      <c r="GS17" s="32">
        <v>0</v>
      </c>
      <c r="GT17" s="32">
        <v>0</v>
      </c>
      <c r="GU17" s="32">
        <v>0</v>
      </c>
      <c r="GV17" s="32">
        <v>0</v>
      </c>
      <c r="GW17" s="32">
        <v>0</v>
      </c>
      <c r="GX17" s="32">
        <v>0</v>
      </c>
      <c r="GY17" s="32">
        <v>0</v>
      </c>
      <c r="GZ17" s="32">
        <v>0</v>
      </c>
      <c r="HA17" s="32">
        <v>1.5878154489287799</v>
      </c>
      <c r="HB17" s="32">
        <v>0</v>
      </c>
      <c r="HC17" s="32">
        <v>0</v>
      </c>
      <c r="HD17" s="32">
        <v>0</v>
      </c>
      <c r="HE17" s="32">
        <v>0</v>
      </c>
      <c r="HF17" s="32">
        <v>0</v>
      </c>
      <c r="HG17" s="32">
        <v>0</v>
      </c>
      <c r="HH17" s="32">
        <v>0</v>
      </c>
      <c r="HI17" s="32">
        <v>0</v>
      </c>
      <c r="HJ17" s="32">
        <v>0</v>
      </c>
      <c r="HK17" s="32">
        <v>1.5721799502086331</v>
      </c>
      <c r="HL17" s="32">
        <v>0</v>
      </c>
      <c r="HM17" s="32">
        <v>0</v>
      </c>
      <c r="HN17" s="32">
        <v>1.7030730433618251</v>
      </c>
      <c r="HO17" s="32">
        <v>0</v>
      </c>
      <c r="HP17" s="32">
        <v>0</v>
      </c>
      <c r="HQ17" s="32">
        <v>0</v>
      </c>
      <c r="HR17" s="32">
        <v>0</v>
      </c>
      <c r="HS17" s="32">
        <v>0</v>
      </c>
      <c r="HT17" s="32">
        <v>0</v>
      </c>
      <c r="HU17" s="32">
        <v>0</v>
      </c>
      <c r="HV17" s="32">
        <v>0</v>
      </c>
      <c r="HW17" s="32">
        <v>0</v>
      </c>
      <c r="HX17" s="32">
        <v>0</v>
      </c>
      <c r="HY17" s="32">
        <v>0</v>
      </c>
      <c r="HZ17" s="32">
        <v>0</v>
      </c>
      <c r="IA17" s="32">
        <v>0</v>
      </c>
      <c r="IB17" s="32">
        <v>0</v>
      </c>
      <c r="IC17" s="32">
        <v>0</v>
      </c>
      <c r="ID17" s="32">
        <v>0</v>
      </c>
      <c r="IE17" s="32">
        <v>0</v>
      </c>
      <c r="IF17" s="32">
        <v>0</v>
      </c>
      <c r="IG17" s="32">
        <v>0</v>
      </c>
      <c r="IH17" s="32">
        <v>4.0010143682587591</v>
      </c>
      <c r="II17" s="32">
        <v>0</v>
      </c>
      <c r="IJ17" s="32">
        <v>0</v>
      </c>
      <c r="IK17" s="32">
        <v>0</v>
      </c>
      <c r="IL17" s="32">
        <v>0</v>
      </c>
      <c r="IM17" s="32">
        <v>0</v>
      </c>
      <c r="IN17" s="32">
        <v>0</v>
      </c>
      <c r="IO17" s="32">
        <v>0</v>
      </c>
      <c r="IP17" s="32">
        <v>0</v>
      </c>
      <c r="IQ17" s="32">
        <v>11.37878638433066</v>
      </c>
      <c r="IR17" s="32">
        <v>5.3530239706424316</v>
      </c>
      <c r="IS17" s="32">
        <v>1.68902406991089</v>
      </c>
      <c r="IT17" s="32">
        <v>0</v>
      </c>
      <c r="IU17" s="32">
        <v>0</v>
      </c>
      <c r="IV17" s="32">
        <v>0</v>
      </c>
      <c r="IW17" s="32">
        <v>0</v>
      </c>
      <c r="IX17" s="32">
        <v>0</v>
      </c>
      <c r="IY17" s="32">
        <v>0</v>
      </c>
      <c r="IZ17" s="32">
        <v>0</v>
      </c>
      <c r="JA17" s="32">
        <v>0</v>
      </c>
      <c r="JB17" s="32">
        <v>0</v>
      </c>
      <c r="JC17" s="32">
        <v>1.6563856815227009</v>
      </c>
      <c r="JD17" s="32">
        <v>3.6811629471868712</v>
      </c>
      <c r="JE17" s="32">
        <v>17.925096289368231</v>
      </c>
      <c r="JF17" s="32">
        <v>23.30902972239641</v>
      </c>
      <c r="JG17" s="32">
        <v>1.8043358763525841</v>
      </c>
      <c r="JH17" s="32">
        <v>5.1831826294542571</v>
      </c>
      <c r="JI17" s="32">
        <v>0</v>
      </c>
      <c r="JJ17" s="32">
        <v>0</v>
      </c>
      <c r="JK17" s="32">
        <v>0</v>
      </c>
      <c r="JL17" s="32">
        <v>0</v>
      </c>
      <c r="JM17" s="32">
        <v>0</v>
      </c>
      <c r="JN17" s="32">
        <v>0</v>
      </c>
      <c r="JO17" s="32">
        <v>0</v>
      </c>
      <c r="JP17" s="32">
        <v>0</v>
      </c>
      <c r="JQ17" s="32">
        <v>0</v>
      </c>
      <c r="JR17" s="32">
        <v>8.7758933964131742</v>
      </c>
      <c r="JS17" s="32">
        <v>6.8927070088313469</v>
      </c>
      <c r="JT17" s="32">
        <v>12.35063484366418</v>
      </c>
      <c r="JU17" s="32">
        <v>1.6597027783760501</v>
      </c>
      <c r="JV17" s="32">
        <v>7.1841819356732222</v>
      </c>
      <c r="JW17" s="32">
        <v>9.577373703006332</v>
      </c>
      <c r="JX17" s="32">
        <v>0</v>
      </c>
      <c r="JY17" s="32">
        <v>0</v>
      </c>
      <c r="JZ17" s="32">
        <v>0</v>
      </c>
      <c r="KA17" s="32">
        <v>0</v>
      </c>
      <c r="KB17" s="32">
        <v>1.7008091017265079</v>
      </c>
      <c r="KC17" s="32">
        <v>1.670139192310093</v>
      </c>
      <c r="KD17" s="32">
        <v>0</v>
      </c>
      <c r="KE17" s="32">
        <v>0</v>
      </c>
      <c r="KF17" s="32">
        <v>2.1235752273344422</v>
      </c>
      <c r="KG17" s="32">
        <v>423.02195190076083</v>
      </c>
      <c r="KH17" s="32">
        <v>25.99390020197249</v>
      </c>
      <c r="KI17" s="32">
        <v>0</v>
      </c>
      <c r="KJ17" s="32">
        <v>0</v>
      </c>
      <c r="KK17" s="32">
        <v>0</v>
      </c>
      <c r="KL17" s="32">
        <v>0</v>
      </c>
      <c r="KM17" s="32">
        <v>0</v>
      </c>
      <c r="KN17" s="32">
        <v>0</v>
      </c>
      <c r="KO17" s="32">
        <v>0</v>
      </c>
      <c r="KP17" s="32">
        <v>85.570764851858016</v>
      </c>
      <c r="KQ17" s="32">
        <v>40.694451754494857</v>
      </c>
      <c r="KR17" s="32">
        <v>1.696215999858135</v>
      </c>
      <c r="KS17" s="32">
        <v>17.333622953930352</v>
      </c>
      <c r="KT17" s="32">
        <v>54.264010258105451</v>
      </c>
      <c r="KU17" s="32">
        <v>22.536577779917771</v>
      </c>
      <c r="KV17" s="32">
        <v>2.3434273653112099</v>
      </c>
      <c r="KW17" s="32">
        <v>0</v>
      </c>
      <c r="KX17" s="32">
        <v>2.8669048137660642</v>
      </c>
      <c r="KY17" s="32">
        <v>2.2045293641696451</v>
      </c>
      <c r="KZ17" s="32">
        <v>1.570525067073129</v>
      </c>
      <c r="LA17" s="32">
        <v>2.782107409240786</v>
      </c>
      <c r="LB17" s="32">
        <v>43.809838070112541</v>
      </c>
      <c r="LC17" s="32">
        <v>10.029445259957059</v>
      </c>
      <c r="LD17" s="32">
        <v>1.678910763642895</v>
      </c>
      <c r="LE17" s="32">
        <v>1.5980760447727289</v>
      </c>
      <c r="LF17" s="32">
        <v>4.2063798559284917</v>
      </c>
      <c r="LG17" s="32">
        <v>1.648544154449695</v>
      </c>
      <c r="LH17" s="32">
        <v>0</v>
      </c>
      <c r="LI17" s="32">
        <v>0</v>
      </c>
      <c r="LJ17" s="32">
        <v>61.874892642819241</v>
      </c>
      <c r="LK17" s="32">
        <v>1.7507694882366109</v>
      </c>
      <c r="LL17" s="32">
        <v>33.450136842838383</v>
      </c>
      <c r="LM17" s="32">
        <v>0</v>
      </c>
      <c r="LN17" s="32">
        <v>0</v>
      </c>
      <c r="LO17" s="32">
        <v>22.182308147281361</v>
      </c>
      <c r="LP17" s="32">
        <v>4.0169914741385764</v>
      </c>
      <c r="LQ17" s="32">
        <v>0</v>
      </c>
      <c r="LR17" s="32">
        <v>0</v>
      </c>
      <c r="LS17" s="32">
        <v>0</v>
      </c>
      <c r="LT17" s="32">
        <v>0</v>
      </c>
      <c r="LU17" s="32">
        <v>48.659751958138827</v>
      </c>
      <c r="LV17" s="32">
        <v>8.0538739122287986</v>
      </c>
      <c r="LW17" s="32">
        <v>0</v>
      </c>
      <c r="LX17" s="32">
        <v>0</v>
      </c>
      <c r="LY17" s="32">
        <v>2.2552577151339972</v>
      </c>
      <c r="LZ17" s="32">
        <v>14.10837340156086</v>
      </c>
      <c r="MA17" s="32">
        <v>0</v>
      </c>
      <c r="MB17" s="32">
        <v>0</v>
      </c>
      <c r="MC17" s="32">
        <v>0</v>
      </c>
      <c r="MD17" s="32">
        <v>0</v>
      </c>
      <c r="ME17" s="32">
        <v>2.362618170773378</v>
      </c>
      <c r="MF17" s="32">
        <v>72.365623211666346</v>
      </c>
      <c r="MG17" s="32">
        <v>2.2476149807354502</v>
      </c>
      <c r="MH17" s="32">
        <v>0</v>
      </c>
      <c r="MI17" s="32">
        <v>5.3271245961511449</v>
      </c>
      <c r="MJ17" s="32">
        <v>12.2497053969667</v>
      </c>
      <c r="MK17" s="32">
        <v>4.7592996442310644</v>
      </c>
      <c r="ML17" s="32">
        <v>0</v>
      </c>
      <c r="MM17" s="32">
        <v>0</v>
      </c>
      <c r="MN17" s="32">
        <v>0</v>
      </c>
      <c r="MO17" s="32">
        <v>0</v>
      </c>
      <c r="MP17" s="32">
        <v>4.0552684047417813</v>
      </c>
      <c r="MQ17" s="32">
        <v>0</v>
      </c>
      <c r="MR17" s="32">
        <v>6.0845751914680406</v>
      </c>
      <c r="MS17" s="32">
        <v>1.822242914729713</v>
      </c>
      <c r="MT17" s="32">
        <v>6.1182993832928432</v>
      </c>
      <c r="MU17" s="32">
        <v>4.1917539865777584</v>
      </c>
      <c r="MV17" s="32">
        <v>3.9952683857784921</v>
      </c>
      <c r="MW17" s="32">
        <v>3.334890493758194</v>
      </c>
      <c r="MX17" s="32">
        <v>44.743032527931113</v>
      </c>
      <c r="MY17" s="32">
        <v>15.04538840145517</v>
      </c>
      <c r="MZ17" s="32">
        <v>4.7017832437655986</v>
      </c>
      <c r="NA17" s="32">
        <v>1.693016095493032</v>
      </c>
      <c r="NB17" s="32">
        <v>18.44891683796029</v>
      </c>
      <c r="NC17" s="32">
        <v>0</v>
      </c>
      <c r="ND17" s="32">
        <v>6.1018646584724614</v>
      </c>
      <c r="NE17" s="32">
        <v>21.01230291972972</v>
      </c>
      <c r="NF17" s="32">
        <v>1.717701316099046</v>
      </c>
      <c r="NG17" s="32">
        <v>0</v>
      </c>
      <c r="NH17" s="32">
        <v>0</v>
      </c>
      <c r="NI17" s="32">
        <v>0</v>
      </c>
      <c r="NJ17" s="32">
        <v>3.5823772040555419</v>
      </c>
      <c r="NK17" s="32">
        <v>11.372783983788519</v>
      </c>
      <c r="NL17" s="32">
        <v>1.7866102419385519</v>
      </c>
      <c r="NM17" s="32">
        <v>0</v>
      </c>
      <c r="NN17" s="32">
        <v>0</v>
      </c>
      <c r="NO17" s="32">
        <v>5.8691876944739363</v>
      </c>
      <c r="NP17" s="32">
        <v>0</v>
      </c>
      <c r="NQ17" s="32">
        <v>0</v>
      </c>
      <c r="NR17" s="32">
        <v>17.30772102582781</v>
      </c>
      <c r="NS17" s="32">
        <v>0</v>
      </c>
      <c r="NT17" s="32">
        <v>0</v>
      </c>
      <c r="NU17" s="32">
        <v>6.7247125965696029</v>
      </c>
      <c r="NV17" s="32">
        <v>14.99243258101189</v>
      </c>
      <c r="NW17" s="32">
        <v>16.22947426097511</v>
      </c>
      <c r="NX17" s="32">
        <v>0</v>
      </c>
      <c r="NY17" s="32">
        <v>21.221775335707999</v>
      </c>
      <c r="NZ17" s="32">
        <v>24.09036214855924</v>
      </c>
      <c r="OA17" s="32">
        <v>0</v>
      </c>
      <c r="OB17" s="32">
        <v>0</v>
      </c>
      <c r="OC17" s="32">
        <v>1.5486197220642171</v>
      </c>
      <c r="OD17" s="32">
        <v>25.459980489016662</v>
      </c>
      <c r="OE17" s="32">
        <v>4.3326800838431518</v>
      </c>
      <c r="OF17" s="32">
        <v>7.6970858728881124</v>
      </c>
      <c r="OG17" s="32">
        <v>0</v>
      </c>
      <c r="OH17" s="32">
        <v>42.121045395665718</v>
      </c>
      <c r="OI17" s="32">
        <v>0</v>
      </c>
      <c r="OJ17" s="32">
        <v>0</v>
      </c>
      <c r="OK17" s="32">
        <v>0</v>
      </c>
      <c r="OL17" s="32">
        <v>7.4164639864214541</v>
      </c>
      <c r="OM17" s="32">
        <v>6.0515586107326138</v>
      </c>
      <c r="ON17" s="32">
        <v>4.1402370448409824</v>
      </c>
      <c r="OO17" s="32">
        <v>0</v>
      </c>
      <c r="OP17" s="32">
        <v>5.2533929175347422</v>
      </c>
      <c r="OQ17" s="32">
        <v>2.2233125304518602</v>
      </c>
      <c r="OR17" s="32">
        <v>5.5148503814776886</v>
      </c>
      <c r="OS17" s="32">
        <v>0</v>
      </c>
      <c r="OT17" s="32">
        <v>7.7104212488126924</v>
      </c>
      <c r="OU17" s="32">
        <v>0</v>
      </c>
      <c r="OV17" s="32">
        <v>1.772913838356412</v>
      </c>
      <c r="OW17" s="32">
        <v>0</v>
      </c>
      <c r="OX17" s="32">
        <v>123.9740936500655</v>
      </c>
      <c r="OY17" s="32">
        <v>60.038452153941222</v>
      </c>
      <c r="OZ17" s="32">
        <v>21.92816916853495</v>
      </c>
      <c r="PA17" s="32">
        <v>0</v>
      </c>
      <c r="PB17" s="32">
        <v>1.7044316821857031</v>
      </c>
      <c r="PC17" s="32">
        <v>0</v>
      </c>
      <c r="PD17" s="32">
        <v>0</v>
      </c>
      <c r="PE17" s="32">
        <v>32.242079644593247</v>
      </c>
      <c r="PF17" s="32">
        <v>41.99115571948132</v>
      </c>
      <c r="PG17" s="32">
        <v>0</v>
      </c>
      <c r="PH17" s="32">
        <v>0</v>
      </c>
      <c r="PI17" s="32">
        <v>0</v>
      </c>
      <c r="PJ17" s="32">
        <v>0</v>
      </c>
      <c r="PK17" s="32">
        <v>0</v>
      </c>
      <c r="PL17" s="32">
        <v>0</v>
      </c>
      <c r="PM17" s="32">
        <v>0</v>
      </c>
      <c r="PN17" s="32">
        <v>0</v>
      </c>
      <c r="PO17" s="32">
        <v>0</v>
      </c>
      <c r="PP17" s="32">
        <v>15.002944578949901</v>
      </c>
      <c r="PQ17" s="32">
        <v>40.989552535262398</v>
      </c>
      <c r="PR17" s="32">
        <v>9.5200171599726797</v>
      </c>
      <c r="PS17" s="32">
        <v>16.730230330485341</v>
      </c>
      <c r="PT17" s="32">
        <v>162.19865420076999</v>
      </c>
      <c r="PU17" s="32">
        <v>0</v>
      </c>
      <c r="PV17" s="32">
        <v>0</v>
      </c>
      <c r="PW17" s="32">
        <v>1.611924837440571</v>
      </c>
      <c r="PX17" s="32">
        <v>1.82001427712654</v>
      </c>
      <c r="PY17" s="32">
        <v>36.998289958284538</v>
      </c>
      <c r="PZ17" s="32">
        <v>4.1063630310444292</v>
      </c>
      <c r="QA17" s="32">
        <v>10.84516354150875</v>
      </c>
      <c r="QB17" s="32">
        <v>13.27098878396531</v>
      </c>
      <c r="QC17" s="32">
        <v>0</v>
      </c>
      <c r="QD17" s="32">
        <v>0</v>
      </c>
      <c r="QE17" s="32">
        <v>20.557714584703771</v>
      </c>
      <c r="QF17" s="32">
        <v>0</v>
      </c>
      <c r="QG17" s="32">
        <v>2.1818586342088242</v>
      </c>
      <c r="QH17" s="32">
        <v>20.04758434122575</v>
      </c>
      <c r="QI17" s="32">
        <v>133.8848078720813</v>
      </c>
      <c r="QJ17" s="32">
        <v>44.652287522447281</v>
      </c>
      <c r="QK17" s="32">
        <v>30.542739378236991</v>
      </c>
      <c r="QL17" s="32">
        <v>22.685425794525361</v>
      </c>
      <c r="QM17" s="32">
        <v>0</v>
      </c>
      <c r="QN17" s="32">
        <v>6.8489585186415081</v>
      </c>
      <c r="QO17" s="32">
        <v>3.0644016424863398</v>
      </c>
      <c r="QP17" s="32">
        <v>0</v>
      </c>
      <c r="QQ17" s="32">
        <v>0</v>
      </c>
      <c r="QR17" s="32">
        <v>0</v>
      </c>
      <c r="QS17" s="32">
        <v>12.12023751225793</v>
      </c>
      <c r="QT17" s="32">
        <v>0</v>
      </c>
      <c r="QU17" s="32">
        <v>22.18657022078996</v>
      </c>
      <c r="QV17" s="32">
        <v>0</v>
      </c>
      <c r="QW17" s="32">
        <v>11.849739574006509</v>
      </c>
      <c r="QX17" s="32">
        <v>4.275070514273172</v>
      </c>
      <c r="QY17" s="32">
        <v>3.2983498387823138</v>
      </c>
      <c r="QZ17" s="32">
        <v>0</v>
      </c>
      <c r="RA17" s="32">
        <v>1.769561599521303</v>
      </c>
      <c r="RB17" s="32">
        <v>32.339710444674253</v>
      </c>
      <c r="RC17" s="32">
        <v>5.8851629286396161</v>
      </c>
      <c r="RD17" s="32">
        <v>3.3191862361934832</v>
      </c>
      <c r="RE17" s="32">
        <v>7.8616869101414526</v>
      </c>
      <c r="RF17" s="32">
        <v>9.6769918124365084</v>
      </c>
      <c r="RG17" s="32">
        <v>18.359594484025841</v>
      </c>
      <c r="RH17" s="32">
        <v>144.35667787560641</v>
      </c>
      <c r="RI17" s="32">
        <v>6.1896802698326256</v>
      </c>
      <c r="RJ17" s="32">
        <v>1.669016341538742</v>
      </c>
      <c r="RK17" s="32">
        <v>0</v>
      </c>
      <c r="RL17" s="32">
        <v>0</v>
      </c>
      <c r="RM17" s="32">
        <v>0</v>
      </c>
      <c r="RN17" s="32">
        <v>0</v>
      </c>
      <c r="RO17" s="32">
        <v>9.0434285896013566</v>
      </c>
      <c r="RP17" s="32">
        <v>64.18604348496946</v>
      </c>
    </row>
    <row r="18" spans="2:484">
      <c r="B18" s="30" t="s">
        <v>938</v>
      </c>
      <c r="C18" s="32" t="s">
        <v>31</v>
      </c>
      <c r="D18" s="32">
        <v>0</v>
      </c>
      <c r="E18" s="32">
        <v>0</v>
      </c>
      <c r="F18" s="32">
        <v>0</v>
      </c>
      <c r="G18" s="32">
        <v>0</v>
      </c>
      <c r="H18" s="32">
        <v>0</v>
      </c>
      <c r="I18" s="32">
        <v>0</v>
      </c>
      <c r="J18" s="32">
        <v>0</v>
      </c>
      <c r="K18" s="32">
        <v>0</v>
      </c>
      <c r="L18" s="32">
        <v>0</v>
      </c>
      <c r="M18" s="32">
        <v>0</v>
      </c>
      <c r="N18" s="32">
        <v>0</v>
      </c>
      <c r="O18" s="32">
        <v>0</v>
      </c>
      <c r="P18" s="32">
        <v>0</v>
      </c>
      <c r="Q18" s="32">
        <v>0</v>
      </c>
      <c r="R18" s="32">
        <v>0</v>
      </c>
      <c r="S18" s="32">
        <v>0</v>
      </c>
      <c r="T18" s="32">
        <v>0</v>
      </c>
      <c r="U18" s="32">
        <v>0</v>
      </c>
      <c r="V18" s="32">
        <v>0</v>
      </c>
      <c r="W18" s="32">
        <v>0</v>
      </c>
      <c r="X18" s="32">
        <v>0</v>
      </c>
      <c r="Y18" s="32">
        <v>1.619698231568484</v>
      </c>
      <c r="Z18" s="32">
        <v>0</v>
      </c>
      <c r="AA18" s="32">
        <v>0</v>
      </c>
      <c r="AB18" s="32">
        <v>0</v>
      </c>
      <c r="AC18" s="32">
        <v>0</v>
      </c>
      <c r="AD18" s="32">
        <v>0</v>
      </c>
      <c r="AE18" s="32">
        <v>0</v>
      </c>
      <c r="AF18" s="32">
        <v>0</v>
      </c>
      <c r="AG18" s="32">
        <v>1.765219235120608</v>
      </c>
      <c r="AH18" s="32">
        <v>0</v>
      </c>
      <c r="AI18" s="32">
        <v>0</v>
      </c>
      <c r="AJ18" s="32">
        <v>0</v>
      </c>
      <c r="AK18" s="32">
        <v>0</v>
      </c>
      <c r="AL18" s="32">
        <v>0</v>
      </c>
      <c r="AM18" s="32">
        <v>1.5953540584092269</v>
      </c>
      <c r="AN18" s="32">
        <v>0</v>
      </c>
      <c r="AO18" s="32">
        <v>0</v>
      </c>
      <c r="AP18" s="32">
        <v>0</v>
      </c>
      <c r="AQ18" s="32">
        <v>0</v>
      </c>
      <c r="AR18" s="32">
        <v>2.8696892476017362</v>
      </c>
      <c r="AS18" s="32">
        <v>0</v>
      </c>
      <c r="AT18" s="32">
        <v>0</v>
      </c>
      <c r="AU18" s="32">
        <v>0</v>
      </c>
      <c r="AV18" s="32">
        <v>0</v>
      </c>
      <c r="AW18" s="32">
        <v>0</v>
      </c>
      <c r="AX18" s="32">
        <v>0</v>
      </c>
      <c r="AY18" s="32">
        <v>0</v>
      </c>
      <c r="AZ18" s="32">
        <v>0</v>
      </c>
      <c r="BA18" s="32">
        <v>0</v>
      </c>
      <c r="BB18" s="32">
        <v>0</v>
      </c>
      <c r="BC18" s="32">
        <v>0</v>
      </c>
      <c r="BD18" s="32">
        <v>0</v>
      </c>
      <c r="BE18" s="32">
        <v>0</v>
      </c>
      <c r="BF18" s="32">
        <v>0</v>
      </c>
      <c r="BG18" s="32">
        <v>0</v>
      </c>
      <c r="BH18" s="32">
        <v>0</v>
      </c>
      <c r="BI18" s="32">
        <v>0</v>
      </c>
      <c r="BJ18" s="32">
        <v>0</v>
      </c>
      <c r="BK18" s="32">
        <v>0</v>
      </c>
      <c r="BL18" s="32">
        <v>0</v>
      </c>
      <c r="BM18" s="32">
        <v>0</v>
      </c>
      <c r="BN18" s="32">
        <v>0</v>
      </c>
      <c r="BO18" s="32">
        <v>0</v>
      </c>
      <c r="BP18" s="32">
        <v>0</v>
      </c>
      <c r="BQ18" s="32">
        <v>0</v>
      </c>
      <c r="BR18" s="32">
        <v>0</v>
      </c>
      <c r="BS18" s="32">
        <v>0</v>
      </c>
      <c r="BT18" s="32">
        <v>0</v>
      </c>
      <c r="BU18" s="32">
        <v>1.6267044767043219</v>
      </c>
      <c r="BV18" s="32">
        <v>0</v>
      </c>
      <c r="BW18" s="32">
        <v>0</v>
      </c>
      <c r="BX18" s="32">
        <v>0</v>
      </c>
      <c r="BY18" s="32">
        <v>0</v>
      </c>
      <c r="BZ18" s="32">
        <v>0</v>
      </c>
      <c r="CA18" s="32">
        <v>0</v>
      </c>
      <c r="CB18" s="32">
        <v>0</v>
      </c>
      <c r="CC18" s="32">
        <v>0</v>
      </c>
      <c r="CD18" s="32">
        <v>0</v>
      </c>
      <c r="CE18" s="32">
        <v>0</v>
      </c>
      <c r="CF18" s="32">
        <v>0</v>
      </c>
      <c r="CG18" s="32">
        <v>0</v>
      </c>
      <c r="CH18" s="32">
        <v>0</v>
      </c>
      <c r="CI18" s="32">
        <v>0</v>
      </c>
      <c r="CJ18" s="32">
        <v>0</v>
      </c>
      <c r="CK18" s="32">
        <v>0</v>
      </c>
      <c r="CL18" s="32">
        <v>0</v>
      </c>
      <c r="CM18" s="32">
        <v>0</v>
      </c>
      <c r="CN18" s="32">
        <v>0</v>
      </c>
      <c r="CO18" s="32">
        <v>0</v>
      </c>
      <c r="CP18" s="32">
        <v>0</v>
      </c>
      <c r="CQ18" s="32">
        <v>0</v>
      </c>
      <c r="CR18" s="32">
        <v>0</v>
      </c>
      <c r="CS18" s="32">
        <v>0</v>
      </c>
      <c r="CT18" s="32">
        <v>0</v>
      </c>
      <c r="CU18" s="32">
        <v>0</v>
      </c>
      <c r="CV18" s="32">
        <v>0</v>
      </c>
      <c r="CW18" s="32">
        <v>0</v>
      </c>
      <c r="CX18" s="32">
        <v>0</v>
      </c>
      <c r="CY18" s="32">
        <v>0</v>
      </c>
      <c r="CZ18" s="32">
        <v>0</v>
      </c>
      <c r="DA18" s="32">
        <v>0</v>
      </c>
      <c r="DB18" s="32">
        <v>0</v>
      </c>
      <c r="DC18" s="32">
        <v>0</v>
      </c>
      <c r="DD18" s="32">
        <v>0</v>
      </c>
      <c r="DE18" s="32">
        <v>0</v>
      </c>
      <c r="DF18" s="32">
        <v>0</v>
      </c>
      <c r="DG18" s="32">
        <v>0</v>
      </c>
      <c r="DH18" s="32">
        <v>0</v>
      </c>
      <c r="DI18" s="32">
        <v>0</v>
      </c>
      <c r="DJ18" s="32">
        <v>0</v>
      </c>
      <c r="DK18" s="32">
        <v>0</v>
      </c>
      <c r="DL18" s="32">
        <v>0</v>
      </c>
      <c r="DM18" s="32">
        <v>0</v>
      </c>
      <c r="DN18" s="32">
        <v>0</v>
      </c>
      <c r="DO18" s="32">
        <v>0</v>
      </c>
      <c r="DP18" s="32">
        <v>0</v>
      </c>
      <c r="DQ18" s="32">
        <v>0</v>
      </c>
      <c r="DR18" s="32">
        <v>0</v>
      </c>
      <c r="DS18" s="32">
        <v>0</v>
      </c>
      <c r="DT18" s="32">
        <v>0</v>
      </c>
      <c r="DU18" s="32">
        <v>0</v>
      </c>
      <c r="DV18" s="32">
        <v>0</v>
      </c>
      <c r="DW18" s="32">
        <v>0</v>
      </c>
      <c r="DX18" s="32">
        <v>0</v>
      </c>
      <c r="DY18" s="32">
        <v>0</v>
      </c>
      <c r="DZ18" s="32">
        <v>0</v>
      </c>
      <c r="EA18" s="32">
        <v>0</v>
      </c>
      <c r="EB18" s="32">
        <v>0</v>
      </c>
      <c r="EC18" s="32">
        <v>0</v>
      </c>
      <c r="ED18" s="32">
        <v>0</v>
      </c>
      <c r="EE18" s="32">
        <v>0</v>
      </c>
      <c r="EF18" s="32">
        <v>0</v>
      </c>
      <c r="EG18" s="32">
        <v>0</v>
      </c>
      <c r="EH18" s="32">
        <v>0</v>
      </c>
      <c r="EI18" s="32">
        <v>0</v>
      </c>
      <c r="EJ18" s="32">
        <v>0</v>
      </c>
      <c r="EK18" s="32">
        <v>0</v>
      </c>
      <c r="EL18" s="32">
        <v>0</v>
      </c>
      <c r="EM18" s="32">
        <v>3.429473718613905</v>
      </c>
      <c r="EN18" s="32">
        <v>0</v>
      </c>
      <c r="EO18" s="32">
        <v>0</v>
      </c>
      <c r="EP18" s="32">
        <v>0</v>
      </c>
      <c r="EQ18" s="32">
        <v>0</v>
      </c>
      <c r="ER18" s="32">
        <v>0</v>
      </c>
      <c r="ES18" s="32">
        <v>0</v>
      </c>
      <c r="ET18" s="32">
        <v>0</v>
      </c>
      <c r="EU18" s="32">
        <v>0</v>
      </c>
      <c r="EV18" s="32">
        <v>0</v>
      </c>
      <c r="EW18" s="32">
        <v>0</v>
      </c>
      <c r="EX18" s="32">
        <v>0</v>
      </c>
      <c r="EY18" s="32">
        <v>0</v>
      </c>
      <c r="EZ18" s="32">
        <v>0</v>
      </c>
      <c r="FA18" s="32">
        <v>0</v>
      </c>
      <c r="FB18" s="32">
        <v>0</v>
      </c>
      <c r="FC18" s="32">
        <v>0</v>
      </c>
      <c r="FD18" s="32">
        <v>0</v>
      </c>
      <c r="FE18" s="32">
        <v>0</v>
      </c>
      <c r="FF18" s="32">
        <v>0</v>
      </c>
      <c r="FG18" s="32">
        <v>0</v>
      </c>
      <c r="FH18" s="32">
        <v>0</v>
      </c>
      <c r="FI18" s="32">
        <v>0</v>
      </c>
      <c r="FJ18" s="32">
        <v>0</v>
      </c>
      <c r="FK18" s="32">
        <v>0</v>
      </c>
      <c r="FL18" s="32">
        <v>0</v>
      </c>
      <c r="FM18" s="32">
        <v>0</v>
      </c>
      <c r="FN18" s="32">
        <v>0</v>
      </c>
      <c r="FO18" s="32">
        <v>0</v>
      </c>
      <c r="FP18" s="32">
        <v>0</v>
      </c>
      <c r="FQ18" s="32">
        <v>0</v>
      </c>
      <c r="FR18" s="32">
        <v>0</v>
      </c>
      <c r="FS18" s="32">
        <v>0</v>
      </c>
      <c r="FT18" s="32">
        <v>0</v>
      </c>
      <c r="FU18" s="32">
        <v>0</v>
      </c>
      <c r="FV18" s="32">
        <v>0</v>
      </c>
      <c r="FW18" s="32">
        <v>0</v>
      </c>
      <c r="FX18" s="32">
        <v>0</v>
      </c>
      <c r="FY18" s="32">
        <v>0</v>
      </c>
      <c r="FZ18" s="32">
        <v>0</v>
      </c>
      <c r="GA18" s="32">
        <v>0</v>
      </c>
      <c r="GB18" s="32">
        <v>0</v>
      </c>
      <c r="GC18" s="32">
        <v>0</v>
      </c>
      <c r="GD18" s="32">
        <v>0</v>
      </c>
      <c r="GE18" s="32">
        <v>0</v>
      </c>
      <c r="GF18" s="32">
        <v>0</v>
      </c>
      <c r="GG18" s="32">
        <v>0</v>
      </c>
      <c r="GH18" s="32">
        <v>0</v>
      </c>
      <c r="GI18" s="32">
        <v>0</v>
      </c>
      <c r="GJ18" s="32">
        <v>1.6126908820412551</v>
      </c>
      <c r="GK18" s="32">
        <v>0</v>
      </c>
      <c r="GL18" s="32">
        <v>0</v>
      </c>
      <c r="GM18" s="32">
        <v>0</v>
      </c>
      <c r="GN18" s="32">
        <v>0</v>
      </c>
      <c r="GO18" s="32">
        <v>0</v>
      </c>
      <c r="GP18" s="32">
        <v>0</v>
      </c>
      <c r="GQ18" s="32">
        <v>0</v>
      </c>
      <c r="GR18" s="32">
        <v>0</v>
      </c>
      <c r="GS18" s="32">
        <v>0</v>
      </c>
      <c r="GT18" s="32">
        <v>0</v>
      </c>
      <c r="GU18" s="32">
        <v>0</v>
      </c>
      <c r="GV18" s="32">
        <v>0</v>
      </c>
      <c r="GW18" s="32">
        <v>0</v>
      </c>
      <c r="GX18" s="32">
        <v>0</v>
      </c>
      <c r="GY18" s="32">
        <v>0</v>
      </c>
      <c r="GZ18" s="32">
        <v>0</v>
      </c>
      <c r="HA18" s="32">
        <v>0</v>
      </c>
      <c r="HB18" s="32">
        <v>0</v>
      </c>
      <c r="HC18" s="32">
        <v>1.729831807416075</v>
      </c>
      <c r="HD18" s="32">
        <v>0</v>
      </c>
      <c r="HE18" s="32">
        <v>0</v>
      </c>
      <c r="HF18" s="32">
        <v>0</v>
      </c>
      <c r="HG18" s="32">
        <v>0</v>
      </c>
      <c r="HH18" s="32">
        <v>0</v>
      </c>
      <c r="HI18" s="32">
        <v>1.70882122301626</v>
      </c>
      <c r="HJ18" s="32">
        <v>0</v>
      </c>
      <c r="HK18" s="32">
        <v>0</v>
      </c>
      <c r="HL18" s="32">
        <v>0</v>
      </c>
      <c r="HM18" s="32">
        <v>0</v>
      </c>
      <c r="HN18" s="32">
        <v>0</v>
      </c>
      <c r="HO18" s="32">
        <v>0</v>
      </c>
      <c r="HP18" s="32">
        <v>0</v>
      </c>
      <c r="HQ18" s="32">
        <v>0</v>
      </c>
      <c r="HR18" s="32">
        <v>0</v>
      </c>
      <c r="HS18" s="32">
        <v>0</v>
      </c>
      <c r="HT18" s="32">
        <v>0</v>
      </c>
      <c r="HU18" s="32">
        <v>0</v>
      </c>
      <c r="HV18" s="32">
        <v>0</v>
      </c>
      <c r="HW18" s="32">
        <v>0</v>
      </c>
      <c r="HX18" s="32">
        <v>0</v>
      </c>
      <c r="HY18" s="32">
        <v>0</v>
      </c>
      <c r="HZ18" s="32">
        <v>0</v>
      </c>
      <c r="IA18" s="32">
        <v>0</v>
      </c>
      <c r="IB18" s="32">
        <v>0</v>
      </c>
      <c r="IC18" s="32">
        <v>0</v>
      </c>
      <c r="ID18" s="32">
        <v>0</v>
      </c>
      <c r="IE18" s="32">
        <v>0</v>
      </c>
      <c r="IF18" s="32">
        <v>0</v>
      </c>
      <c r="IG18" s="32">
        <v>0</v>
      </c>
      <c r="IH18" s="32">
        <v>0</v>
      </c>
      <c r="II18" s="32">
        <v>0</v>
      </c>
      <c r="IJ18" s="32">
        <v>0</v>
      </c>
      <c r="IK18" s="32">
        <v>0</v>
      </c>
      <c r="IL18" s="32">
        <v>0</v>
      </c>
      <c r="IM18" s="32">
        <v>0</v>
      </c>
      <c r="IN18" s="32">
        <v>0</v>
      </c>
      <c r="IO18" s="32">
        <v>0</v>
      </c>
      <c r="IP18" s="32">
        <v>10.138686213829089</v>
      </c>
      <c r="IQ18" s="32">
        <v>5.8641367317286504</v>
      </c>
      <c r="IR18" s="32">
        <v>1.764088701925052</v>
      </c>
      <c r="IS18" s="32">
        <v>4.3699411354127582</v>
      </c>
      <c r="IT18" s="32">
        <v>6.0535209058687007</v>
      </c>
      <c r="IU18" s="32">
        <v>2.3386943229270232</v>
      </c>
      <c r="IV18" s="32">
        <v>0</v>
      </c>
      <c r="IW18" s="32">
        <v>0</v>
      </c>
      <c r="IX18" s="32">
        <v>0</v>
      </c>
      <c r="IY18" s="32">
        <v>0</v>
      </c>
      <c r="IZ18" s="32">
        <v>2.3501821573991202</v>
      </c>
      <c r="JA18" s="32">
        <v>0</v>
      </c>
      <c r="JB18" s="32">
        <v>3.280012031370088</v>
      </c>
      <c r="JC18" s="32">
        <v>0</v>
      </c>
      <c r="JD18" s="32">
        <v>1.790892858683182</v>
      </c>
      <c r="JE18" s="32">
        <v>10.13449916870157</v>
      </c>
      <c r="JF18" s="32">
        <v>10.379269748463329</v>
      </c>
      <c r="JG18" s="32">
        <v>2.319316380239711</v>
      </c>
      <c r="JH18" s="32">
        <v>10.37724633793095</v>
      </c>
      <c r="JI18" s="32">
        <v>1.748985862386303</v>
      </c>
      <c r="JJ18" s="32">
        <v>0</v>
      </c>
      <c r="JK18" s="32">
        <v>1.654496346837423</v>
      </c>
      <c r="JL18" s="32">
        <v>0</v>
      </c>
      <c r="JM18" s="32">
        <v>20.360807246789449</v>
      </c>
      <c r="JN18" s="32">
        <v>11.07879279296267</v>
      </c>
      <c r="JO18" s="32">
        <v>6.8576204346516558</v>
      </c>
      <c r="JP18" s="32">
        <v>11.56803737001951</v>
      </c>
      <c r="JQ18" s="32">
        <v>23.644503313508281</v>
      </c>
      <c r="JR18" s="32">
        <v>32.074671532702958</v>
      </c>
      <c r="JS18" s="32">
        <v>14.17101541735331</v>
      </c>
      <c r="JT18" s="32">
        <v>44.51390659563009</v>
      </c>
      <c r="JU18" s="32">
        <v>6.2223363677973884</v>
      </c>
      <c r="JV18" s="32">
        <v>40.858540576391484</v>
      </c>
      <c r="JW18" s="32">
        <v>3.961899130558443</v>
      </c>
      <c r="JX18" s="32">
        <v>9.1581576124723583</v>
      </c>
      <c r="JY18" s="32">
        <v>3.590724736438629</v>
      </c>
      <c r="JZ18" s="32">
        <v>2.608339434712128</v>
      </c>
      <c r="KA18" s="32">
        <v>2.9353571506277061</v>
      </c>
      <c r="KB18" s="32">
        <v>6.3147004329531384</v>
      </c>
      <c r="KC18" s="32">
        <v>2.2630144822997571</v>
      </c>
      <c r="KD18" s="32">
        <v>7.0186106310731127</v>
      </c>
      <c r="KE18" s="32">
        <v>3.4378361050215021</v>
      </c>
      <c r="KF18" s="32">
        <v>9.1228075205185046</v>
      </c>
      <c r="KG18" s="32">
        <v>13.236921628490309</v>
      </c>
      <c r="KH18" s="32">
        <v>20.770861113193771</v>
      </c>
      <c r="KI18" s="32">
        <v>8.9228477338808005</v>
      </c>
      <c r="KJ18" s="32">
        <v>1.809438245768821</v>
      </c>
      <c r="KK18" s="32">
        <v>0</v>
      </c>
      <c r="KL18" s="32">
        <v>3.5196922132225499</v>
      </c>
      <c r="KM18" s="32">
        <v>16.70141294518811</v>
      </c>
      <c r="KN18" s="32">
        <v>8.235377075767726</v>
      </c>
      <c r="KO18" s="32">
        <v>6.5481201097945751</v>
      </c>
      <c r="KP18" s="32">
        <v>26.91654375429944</v>
      </c>
      <c r="KQ18" s="32">
        <v>60.710633107176172</v>
      </c>
      <c r="KR18" s="32">
        <v>34.408615054421041</v>
      </c>
      <c r="KS18" s="32">
        <v>39.567669044268492</v>
      </c>
      <c r="KT18" s="32">
        <v>21.75136253142589</v>
      </c>
      <c r="KU18" s="32">
        <v>13.444200363143221</v>
      </c>
      <c r="KV18" s="32">
        <v>8.9578770277336801</v>
      </c>
      <c r="KW18" s="32">
        <v>17.530921564811209</v>
      </c>
      <c r="KX18" s="32">
        <v>7.8736782011983797</v>
      </c>
      <c r="KY18" s="32">
        <v>6.0985205654662957</v>
      </c>
      <c r="KZ18" s="32">
        <v>1.659223818115662</v>
      </c>
      <c r="LA18" s="32">
        <v>3.310869679374234</v>
      </c>
      <c r="LB18" s="32">
        <v>20.69599256439264</v>
      </c>
      <c r="LC18" s="32">
        <v>7.1780143777671483</v>
      </c>
      <c r="LD18" s="32">
        <v>45.735572502623093</v>
      </c>
      <c r="LE18" s="32">
        <v>40.624352999912702</v>
      </c>
      <c r="LF18" s="32">
        <v>19.821413795081028</v>
      </c>
      <c r="LG18" s="32">
        <v>16.454204622066129</v>
      </c>
      <c r="LH18" s="32">
        <v>65.124177279510903</v>
      </c>
      <c r="LI18" s="32">
        <v>10.4135666814187</v>
      </c>
      <c r="LJ18" s="32">
        <v>3.5082622992020438</v>
      </c>
      <c r="LK18" s="32">
        <v>3.528657089839172</v>
      </c>
      <c r="LL18" s="32">
        <v>22.225255514380979</v>
      </c>
      <c r="LM18" s="32">
        <v>1.8148863565803579</v>
      </c>
      <c r="LN18" s="32">
        <v>1.725344033684387</v>
      </c>
      <c r="LO18" s="32">
        <v>32.365719844017683</v>
      </c>
      <c r="LP18" s="32">
        <v>29.3160835289967</v>
      </c>
      <c r="LQ18" s="32">
        <v>4.2782002912130563</v>
      </c>
      <c r="LR18" s="32">
        <v>24.99619025934291</v>
      </c>
      <c r="LS18" s="32">
        <v>14.53245556708057</v>
      </c>
      <c r="LT18" s="32">
        <v>23.93458691257117</v>
      </c>
      <c r="LU18" s="32">
        <v>19.582529623014729</v>
      </c>
      <c r="LV18" s="32">
        <v>11.427970630979489</v>
      </c>
      <c r="LW18" s="32">
        <v>15.43153214100149</v>
      </c>
      <c r="LX18" s="32">
        <v>11.224005297220319</v>
      </c>
      <c r="LY18" s="32">
        <v>15.71251322243428</v>
      </c>
      <c r="LZ18" s="32">
        <v>17.433120840499509</v>
      </c>
      <c r="MA18" s="32">
        <v>10.014503517546411</v>
      </c>
      <c r="MB18" s="32">
        <v>3.984614451804581</v>
      </c>
      <c r="MC18" s="32">
        <v>3.8959734343289321</v>
      </c>
      <c r="MD18" s="32">
        <v>0</v>
      </c>
      <c r="ME18" s="32">
        <v>5.8766142713355753</v>
      </c>
      <c r="MF18" s="32">
        <v>21.810696449809619</v>
      </c>
      <c r="MG18" s="32">
        <v>2.1103949760370182</v>
      </c>
      <c r="MH18" s="32">
        <v>6.2782972195155979</v>
      </c>
      <c r="MI18" s="32">
        <v>16.093424566300119</v>
      </c>
      <c r="MJ18" s="32">
        <v>29.8107752606536</v>
      </c>
      <c r="MK18" s="32">
        <v>21.632778719657239</v>
      </c>
      <c r="ML18" s="32">
        <v>0</v>
      </c>
      <c r="MM18" s="32">
        <v>0</v>
      </c>
      <c r="MN18" s="32">
        <v>1.4891659669033139</v>
      </c>
      <c r="MO18" s="32">
        <v>0</v>
      </c>
      <c r="MP18" s="32">
        <v>27.55181944215806</v>
      </c>
      <c r="MQ18" s="32">
        <v>6.3895129626284621</v>
      </c>
      <c r="MR18" s="32">
        <v>1.7527362452209549</v>
      </c>
      <c r="MS18" s="32">
        <v>1.642104358734223</v>
      </c>
      <c r="MT18" s="32">
        <v>1.7880183160642289</v>
      </c>
      <c r="MU18" s="32">
        <v>2.992154477064719</v>
      </c>
      <c r="MV18" s="32">
        <v>8.1685141728221886</v>
      </c>
      <c r="MW18" s="32">
        <v>2.165882548078963</v>
      </c>
      <c r="MX18" s="32">
        <v>17.55192601746926</v>
      </c>
      <c r="MY18" s="32">
        <v>9.3155062721968491</v>
      </c>
      <c r="MZ18" s="32">
        <v>0</v>
      </c>
      <c r="NA18" s="32">
        <v>0</v>
      </c>
      <c r="NB18" s="32">
        <v>12.374890607068849</v>
      </c>
      <c r="NC18" s="32">
        <v>0</v>
      </c>
      <c r="ND18" s="32">
        <v>12.255445384878451</v>
      </c>
      <c r="NE18" s="32">
        <v>3.3606611784323719</v>
      </c>
      <c r="NF18" s="32">
        <v>0</v>
      </c>
      <c r="NG18" s="32">
        <v>5.0001254673405464</v>
      </c>
      <c r="NH18" s="32">
        <v>4.9258360180610197</v>
      </c>
      <c r="NI18" s="32">
        <v>23.76858122548229</v>
      </c>
      <c r="NJ18" s="32">
        <v>1.660179477839643</v>
      </c>
      <c r="NK18" s="32">
        <v>7.4303455892838883</v>
      </c>
      <c r="NL18" s="32">
        <v>3.5499203079575921</v>
      </c>
      <c r="NM18" s="32">
        <v>12.214602530351341</v>
      </c>
      <c r="NN18" s="32">
        <v>7.6606776021218526</v>
      </c>
      <c r="NO18" s="32">
        <v>11.94151886452175</v>
      </c>
      <c r="NP18" s="32">
        <v>0</v>
      </c>
      <c r="NQ18" s="32">
        <v>0</v>
      </c>
      <c r="NR18" s="32">
        <v>11.39657160536828</v>
      </c>
      <c r="NS18" s="32">
        <v>5.3408587988355016</v>
      </c>
      <c r="NT18" s="32">
        <v>3.9796181734040248</v>
      </c>
      <c r="NU18" s="32">
        <v>4.0418960904921466</v>
      </c>
      <c r="NV18" s="32">
        <v>3.64901179223307</v>
      </c>
      <c r="NW18" s="32">
        <v>5.8328645344027379</v>
      </c>
      <c r="NX18" s="32">
        <v>4.3265394420930194</v>
      </c>
      <c r="NY18" s="32">
        <v>14.23401303808394</v>
      </c>
      <c r="NZ18" s="32">
        <v>10.58097711153356</v>
      </c>
      <c r="OA18" s="32">
        <v>24.902229424276001</v>
      </c>
      <c r="OB18" s="32">
        <v>26.116399691209111</v>
      </c>
      <c r="OC18" s="32">
        <v>23.562773680545199</v>
      </c>
      <c r="OD18" s="32">
        <v>48.302160792816821</v>
      </c>
      <c r="OE18" s="32">
        <v>38.716829989035361</v>
      </c>
      <c r="OF18" s="32">
        <v>15.629978076611019</v>
      </c>
      <c r="OG18" s="32">
        <v>0</v>
      </c>
      <c r="OH18" s="32">
        <v>38.507898170784429</v>
      </c>
      <c r="OI18" s="32">
        <v>37.36351261315076</v>
      </c>
      <c r="OJ18" s="32">
        <v>3.5243389636538272</v>
      </c>
      <c r="OK18" s="32">
        <v>11.089201355763191</v>
      </c>
      <c r="OL18" s="32">
        <v>0</v>
      </c>
      <c r="OM18" s="32">
        <v>21.573306463310018</v>
      </c>
      <c r="ON18" s="32">
        <v>31.04689171402099</v>
      </c>
      <c r="OO18" s="32">
        <v>10.97796193525731</v>
      </c>
      <c r="OP18" s="32">
        <v>7.9354633983226073</v>
      </c>
      <c r="OQ18" s="32">
        <v>4.7876704644370083</v>
      </c>
      <c r="OR18" s="32">
        <v>2.145189014090795</v>
      </c>
      <c r="OS18" s="32">
        <v>1.7057021478534471</v>
      </c>
      <c r="OT18" s="32">
        <v>7.2871069627115448</v>
      </c>
      <c r="OU18" s="32">
        <v>4.2039115387710932</v>
      </c>
      <c r="OV18" s="32">
        <v>6.5964435386820348</v>
      </c>
      <c r="OW18" s="32">
        <v>5.5918847120442559</v>
      </c>
      <c r="OX18" s="32">
        <v>18.849429454556109</v>
      </c>
      <c r="OY18" s="32">
        <v>20.86467063363019</v>
      </c>
      <c r="OZ18" s="32">
        <v>11.694609916455541</v>
      </c>
      <c r="PA18" s="32">
        <v>0</v>
      </c>
      <c r="PB18" s="32">
        <v>0</v>
      </c>
      <c r="PC18" s="32">
        <v>0</v>
      </c>
      <c r="PD18" s="32">
        <v>0</v>
      </c>
      <c r="PE18" s="32">
        <v>29.921713670951991</v>
      </c>
      <c r="PF18" s="32">
        <v>11.400640116070379</v>
      </c>
      <c r="PG18" s="32">
        <v>35.872692548291091</v>
      </c>
      <c r="PH18" s="32">
        <v>4.834344008683308</v>
      </c>
      <c r="PI18" s="32">
        <v>28.343590595176462</v>
      </c>
      <c r="PJ18" s="32">
        <v>75.108193496253847</v>
      </c>
      <c r="PK18" s="32">
        <v>2.8196713324936442</v>
      </c>
      <c r="PL18" s="32">
        <v>3.9316903453129082</v>
      </c>
      <c r="PM18" s="32">
        <v>7.2764821704891309</v>
      </c>
      <c r="PN18" s="32">
        <v>12.48298588874191</v>
      </c>
      <c r="PO18" s="32">
        <v>52.945505779305712</v>
      </c>
      <c r="PP18" s="32">
        <v>15.60817296043988</v>
      </c>
      <c r="PQ18" s="32">
        <v>76.598010685651118</v>
      </c>
      <c r="PR18" s="32">
        <v>28.118205706805771</v>
      </c>
      <c r="PS18" s="32">
        <v>46.666963606606863</v>
      </c>
      <c r="PT18" s="32">
        <v>85.484047604291817</v>
      </c>
      <c r="PU18" s="32">
        <v>6.2077952010460704</v>
      </c>
      <c r="PV18" s="32">
        <v>2.2418072402991478</v>
      </c>
      <c r="PW18" s="32">
        <v>7.9586861671298852</v>
      </c>
      <c r="PX18" s="32">
        <v>38.935993549588908</v>
      </c>
      <c r="PY18" s="32">
        <v>21.90710383053268</v>
      </c>
      <c r="PZ18" s="32">
        <v>2.130600599226951</v>
      </c>
      <c r="QA18" s="32">
        <v>47.407949359281162</v>
      </c>
      <c r="QB18" s="32">
        <v>34.774652424800493</v>
      </c>
      <c r="QC18" s="32">
        <v>1.758332257297224</v>
      </c>
      <c r="QD18" s="32">
        <v>13.10172179226756</v>
      </c>
      <c r="QE18" s="32">
        <v>23.467314994764681</v>
      </c>
      <c r="QF18" s="32">
        <v>2.249927349175064</v>
      </c>
      <c r="QG18" s="32">
        <v>12.49740383094835</v>
      </c>
      <c r="QH18" s="32">
        <v>4.1008497008550666</v>
      </c>
      <c r="QI18" s="32">
        <v>53.790815293958147</v>
      </c>
      <c r="QJ18" s="32">
        <v>1.573461643782029</v>
      </c>
      <c r="QK18" s="32">
        <v>19.80615566402679</v>
      </c>
      <c r="QL18" s="32">
        <v>24.688681942112051</v>
      </c>
      <c r="QM18" s="32">
        <v>24.889170482334681</v>
      </c>
      <c r="QN18" s="32">
        <v>12.15352033989813</v>
      </c>
      <c r="QO18" s="32">
        <v>0</v>
      </c>
      <c r="QP18" s="32">
        <v>0</v>
      </c>
      <c r="QQ18" s="32">
        <v>0</v>
      </c>
      <c r="QR18" s="32">
        <v>53.341233227566903</v>
      </c>
      <c r="QS18" s="32">
        <v>22.05614829743293</v>
      </c>
      <c r="QT18" s="32">
        <v>0</v>
      </c>
      <c r="QU18" s="32">
        <v>23.839548266628949</v>
      </c>
      <c r="QV18" s="32">
        <v>2.1594419622726129</v>
      </c>
      <c r="QW18" s="32">
        <v>4.0761034230536994</v>
      </c>
      <c r="QX18" s="32">
        <v>18.532719764011802</v>
      </c>
      <c r="QY18" s="32">
        <v>22.39135921247761</v>
      </c>
      <c r="QZ18" s="32">
        <v>21.048455604620852</v>
      </c>
      <c r="RA18" s="32">
        <v>19.41258959987065</v>
      </c>
      <c r="RB18" s="32">
        <v>58.794682568543386</v>
      </c>
      <c r="RC18" s="32">
        <v>3.3358198724444179</v>
      </c>
      <c r="RD18" s="32">
        <v>46.600624397095181</v>
      </c>
      <c r="RE18" s="32">
        <v>23.004182780358391</v>
      </c>
      <c r="RF18" s="32">
        <v>24.509971381444458</v>
      </c>
      <c r="RG18" s="32">
        <v>28.41130971015723</v>
      </c>
      <c r="RH18" s="32">
        <v>32.833171911169728</v>
      </c>
      <c r="RI18" s="32">
        <v>13.052006735869851</v>
      </c>
      <c r="RJ18" s="32">
        <v>11.28929352010711</v>
      </c>
      <c r="RK18" s="32">
        <v>37.420575746189932</v>
      </c>
      <c r="RL18" s="32">
        <v>1.8065095838019281</v>
      </c>
      <c r="RM18" s="32">
        <v>5.5557463208507976</v>
      </c>
      <c r="RN18" s="32">
        <v>6.8690155343354071</v>
      </c>
      <c r="RO18" s="32">
        <v>4.9063677202911391</v>
      </c>
      <c r="RP18" s="32">
        <v>34.435788218590297</v>
      </c>
    </row>
    <row r="19" spans="2:484">
      <c r="B19" s="30" t="s">
        <v>940</v>
      </c>
      <c r="C19" s="32" t="s">
        <v>31</v>
      </c>
      <c r="D19" s="32">
        <v>0</v>
      </c>
      <c r="E19" s="32">
        <v>0</v>
      </c>
      <c r="F19" s="32">
        <v>0</v>
      </c>
      <c r="G19" s="32">
        <v>0</v>
      </c>
      <c r="H19" s="32">
        <v>0</v>
      </c>
      <c r="I19" s="32">
        <v>0</v>
      </c>
      <c r="J19" s="32">
        <v>0</v>
      </c>
      <c r="K19" s="32">
        <v>0</v>
      </c>
      <c r="L19" s="32">
        <v>0</v>
      </c>
      <c r="M19" s="32">
        <v>0</v>
      </c>
      <c r="N19" s="32">
        <v>0</v>
      </c>
      <c r="O19" s="32">
        <v>0</v>
      </c>
      <c r="P19" s="32">
        <v>0</v>
      </c>
      <c r="Q19" s="32">
        <v>0</v>
      </c>
      <c r="R19" s="32">
        <v>0</v>
      </c>
      <c r="S19" s="32">
        <v>0</v>
      </c>
      <c r="T19" s="32">
        <v>0</v>
      </c>
      <c r="U19" s="32">
        <v>0</v>
      </c>
      <c r="V19" s="32">
        <v>0</v>
      </c>
      <c r="W19" s="32">
        <v>0</v>
      </c>
      <c r="X19" s="32">
        <v>0</v>
      </c>
      <c r="Y19" s="32">
        <v>0</v>
      </c>
      <c r="Z19" s="32">
        <v>0</v>
      </c>
      <c r="AA19" s="32">
        <v>0</v>
      </c>
      <c r="AB19" s="32">
        <v>0</v>
      </c>
      <c r="AC19" s="32">
        <v>0</v>
      </c>
      <c r="AD19" s="32">
        <v>0</v>
      </c>
      <c r="AE19" s="32">
        <v>0</v>
      </c>
      <c r="AF19" s="32">
        <v>0</v>
      </c>
      <c r="AG19" s="32">
        <v>1.774115729942167</v>
      </c>
      <c r="AH19" s="32">
        <v>0</v>
      </c>
      <c r="AI19" s="32">
        <v>0</v>
      </c>
      <c r="AJ19" s="32">
        <v>0</v>
      </c>
      <c r="AK19" s="32">
        <v>0</v>
      </c>
      <c r="AL19" s="32">
        <v>0</v>
      </c>
      <c r="AM19" s="32">
        <v>1.588343313870249</v>
      </c>
      <c r="AN19" s="32">
        <v>0</v>
      </c>
      <c r="AO19" s="32">
        <v>0</v>
      </c>
      <c r="AP19" s="32">
        <v>0</v>
      </c>
      <c r="AQ19" s="32">
        <v>0</v>
      </c>
      <c r="AR19" s="32">
        <v>2.8309177923024151</v>
      </c>
      <c r="AS19" s="32">
        <v>0</v>
      </c>
      <c r="AT19" s="32">
        <v>0</v>
      </c>
      <c r="AU19" s="32">
        <v>0</v>
      </c>
      <c r="AV19" s="32">
        <v>0</v>
      </c>
      <c r="AW19" s="32">
        <v>0</v>
      </c>
      <c r="AX19" s="32">
        <v>0</v>
      </c>
      <c r="AY19" s="32">
        <v>0</v>
      </c>
      <c r="AZ19" s="32">
        <v>0</v>
      </c>
      <c r="BA19" s="32">
        <v>0</v>
      </c>
      <c r="BB19" s="32">
        <v>0</v>
      </c>
      <c r="BC19" s="32">
        <v>0</v>
      </c>
      <c r="BD19" s="32">
        <v>0</v>
      </c>
      <c r="BE19" s="32">
        <v>0</v>
      </c>
      <c r="BF19" s="32">
        <v>0</v>
      </c>
      <c r="BG19" s="32">
        <v>0</v>
      </c>
      <c r="BH19" s="32">
        <v>0</v>
      </c>
      <c r="BI19" s="32">
        <v>0</v>
      </c>
      <c r="BJ19" s="32">
        <v>0</v>
      </c>
      <c r="BK19" s="32">
        <v>0</v>
      </c>
      <c r="BL19" s="32">
        <v>0</v>
      </c>
      <c r="BM19" s="32">
        <v>0</v>
      </c>
      <c r="BN19" s="32">
        <v>0</v>
      </c>
      <c r="BO19" s="32">
        <v>0</v>
      </c>
      <c r="BP19" s="32">
        <v>0</v>
      </c>
      <c r="BQ19" s="32">
        <v>0</v>
      </c>
      <c r="BR19" s="32">
        <v>0</v>
      </c>
      <c r="BS19" s="32">
        <v>0</v>
      </c>
      <c r="BT19" s="32">
        <v>0</v>
      </c>
      <c r="BU19" s="32">
        <v>1.6046001006154469</v>
      </c>
      <c r="BV19" s="32">
        <v>0</v>
      </c>
      <c r="BW19" s="32">
        <v>0</v>
      </c>
      <c r="BX19" s="32">
        <v>0</v>
      </c>
      <c r="BY19" s="32">
        <v>0</v>
      </c>
      <c r="BZ19" s="32">
        <v>0</v>
      </c>
      <c r="CA19" s="32">
        <v>0</v>
      </c>
      <c r="CB19" s="32">
        <v>0</v>
      </c>
      <c r="CC19" s="32">
        <v>0</v>
      </c>
      <c r="CD19" s="32">
        <v>0</v>
      </c>
      <c r="CE19" s="32">
        <v>0</v>
      </c>
      <c r="CF19" s="32">
        <v>0</v>
      </c>
      <c r="CG19" s="32">
        <v>0</v>
      </c>
      <c r="CH19" s="32">
        <v>0</v>
      </c>
      <c r="CI19" s="32">
        <v>0</v>
      </c>
      <c r="CJ19" s="32">
        <v>0</v>
      </c>
      <c r="CK19" s="32">
        <v>0</v>
      </c>
      <c r="CL19" s="32">
        <v>0</v>
      </c>
      <c r="CM19" s="32">
        <v>0</v>
      </c>
      <c r="CN19" s="32">
        <v>0</v>
      </c>
      <c r="CO19" s="32">
        <v>0</v>
      </c>
      <c r="CP19" s="32">
        <v>0</v>
      </c>
      <c r="CQ19" s="32">
        <v>0</v>
      </c>
      <c r="CR19" s="32">
        <v>0</v>
      </c>
      <c r="CS19" s="32">
        <v>0</v>
      </c>
      <c r="CT19" s="32">
        <v>0</v>
      </c>
      <c r="CU19" s="32">
        <v>0</v>
      </c>
      <c r="CV19" s="32">
        <v>0</v>
      </c>
      <c r="CW19" s="32">
        <v>0</v>
      </c>
      <c r="CX19" s="32">
        <v>0</v>
      </c>
      <c r="CY19" s="32">
        <v>0</v>
      </c>
      <c r="CZ19" s="32">
        <v>0</v>
      </c>
      <c r="DA19" s="32">
        <v>0</v>
      </c>
      <c r="DB19" s="32">
        <v>0</v>
      </c>
      <c r="DC19" s="32">
        <v>0</v>
      </c>
      <c r="DD19" s="32">
        <v>0</v>
      </c>
      <c r="DE19" s="32">
        <v>0</v>
      </c>
      <c r="DF19" s="32">
        <v>0</v>
      </c>
      <c r="DG19" s="32">
        <v>0</v>
      </c>
      <c r="DH19" s="32">
        <v>0</v>
      </c>
      <c r="DI19" s="32">
        <v>0</v>
      </c>
      <c r="DJ19" s="32">
        <v>0</v>
      </c>
      <c r="DK19" s="32">
        <v>0</v>
      </c>
      <c r="DL19" s="32">
        <v>0</v>
      </c>
      <c r="DM19" s="32">
        <v>0</v>
      </c>
      <c r="DN19" s="32">
        <v>0</v>
      </c>
      <c r="DO19" s="32">
        <v>0</v>
      </c>
      <c r="DP19" s="32">
        <v>0</v>
      </c>
      <c r="DQ19" s="32">
        <v>0</v>
      </c>
      <c r="DR19" s="32">
        <v>0</v>
      </c>
      <c r="DS19" s="32">
        <v>0</v>
      </c>
      <c r="DT19" s="32">
        <v>0</v>
      </c>
      <c r="DU19" s="32">
        <v>0</v>
      </c>
      <c r="DV19" s="32">
        <v>0</v>
      </c>
      <c r="DW19" s="32">
        <v>0</v>
      </c>
      <c r="DX19" s="32">
        <v>0</v>
      </c>
      <c r="DY19" s="32">
        <v>0</v>
      </c>
      <c r="DZ19" s="32">
        <v>0</v>
      </c>
      <c r="EA19" s="32">
        <v>0</v>
      </c>
      <c r="EB19" s="32">
        <v>0</v>
      </c>
      <c r="EC19" s="32">
        <v>0</v>
      </c>
      <c r="ED19" s="32">
        <v>0</v>
      </c>
      <c r="EE19" s="32">
        <v>0</v>
      </c>
      <c r="EF19" s="32">
        <v>0</v>
      </c>
      <c r="EG19" s="32">
        <v>0</v>
      </c>
      <c r="EH19" s="32">
        <v>0</v>
      </c>
      <c r="EI19" s="32">
        <v>0</v>
      </c>
      <c r="EJ19" s="32">
        <v>0</v>
      </c>
      <c r="EK19" s="32">
        <v>0</v>
      </c>
      <c r="EL19" s="32">
        <v>0</v>
      </c>
      <c r="EM19" s="32">
        <v>3.449432970680435</v>
      </c>
      <c r="EN19" s="32">
        <v>0</v>
      </c>
      <c r="EO19" s="32">
        <v>0</v>
      </c>
      <c r="EP19" s="32">
        <v>0</v>
      </c>
      <c r="EQ19" s="32">
        <v>0</v>
      </c>
      <c r="ER19" s="32">
        <v>0</v>
      </c>
      <c r="ES19" s="32">
        <v>0</v>
      </c>
      <c r="ET19" s="32">
        <v>0</v>
      </c>
      <c r="EU19" s="32">
        <v>0</v>
      </c>
      <c r="EV19" s="32">
        <v>0</v>
      </c>
      <c r="EW19" s="32">
        <v>0</v>
      </c>
      <c r="EX19" s="32">
        <v>0</v>
      </c>
      <c r="EY19" s="32">
        <v>0</v>
      </c>
      <c r="EZ19" s="32">
        <v>0</v>
      </c>
      <c r="FA19" s="32">
        <v>0</v>
      </c>
      <c r="FB19" s="32">
        <v>0</v>
      </c>
      <c r="FC19" s="32">
        <v>0</v>
      </c>
      <c r="FD19" s="32">
        <v>0</v>
      </c>
      <c r="FE19" s="32">
        <v>0</v>
      </c>
      <c r="FF19" s="32">
        <v>0</v>
      </c>
      <c r="FG19" s="32">
        <v>0</v>
      </c>
      <c r="FH19" s="32">
        <v>0</v>
      </c>
      <c r="FI19" s="32">
        <v>0</v>
      </c>
      <c r="FJ19" s="32">
        <v>0</v>
      </c>
      <c r="FK19" s="32">
        <v>0</v>
      </c>
      <c r="FL19" s="32">
        <v>0</v>
      </c>
      <c r="FM19" s="32">
        <v>0</v>
      </c>
      <c r="FN19" s="32">
        <v>0</v>
      </c>
      <c r="FO19" s="32">
        <v>0</v>
      </c>
      <c r="FP19" s="32">
        <v>0</v>
      </c>
      <c r="FQ19" s="32">
        <v>0</v>
      </c>
      <c r="FR19" s="32">
        <v>0</v>
      </c>
      <c r="FS19" s="32">
        <v>0</v>
      </c>
      <c r="FT19" s="32">
        <v>0</v>
      </c>
      <c r="FU19" s="32">
        <v>0</v>
      </c>
      <c r="FV19" s="32">
        <v>0</v>
      </c>
      <c r="FW19" s="32">
        <v>0</v>
      </c>
      <c r="FX19" s="32">
        <v>0</v>
      </c>
      <c r="FY19" s="32">
        <v>0</v>
      </c>
      <c r="FZ19" s="32">
        <v>0</v>
      </c>
      <c r="GA19" s="32">
        <v>0</v>
      </c>
      <c r="GB19" s="32">
        <v>0</v>
      </c>
      <c r="GC19" s="32">
        <v>0</v>
      </c>
      <c r="GD19" s="32">
        <v>0</v>
      </c>
      <c r="GE19" s="32">
        <v>0</v>
      </c>
      <c r="GF19" s="32">
        <v>0</v>
      </c>
      <c r="GG19" s="32">
        <v>0</v>
      </c>
      <c r="GH19" s="32">
        <v>0</v>
      </c>
      <c r="GI19" s="32">
        <v>0</v>
      </c>
      <c r="GJ19" s="32">
        <v>0</v>
      </c>
      <c r="GK19" s="32">
        <v>0</v>
      </c>
      <c r="GL19" s="32">
        <v>0</v>
      </c>
      <c r="GM19" s="32">
        <v>0</v>
      </c>
      <c r="GN19" s="32">
        <v>0</v>
      </c>
      <c r="GO19" s="32">
        <v>0</v>
      </c>
      <c r="GP19" s="32">
        <v>0</v>
      </c>
      <c r="GQ19" s="32">
        <v>0</v>
      </c>
      <c r="GR19" s="32">
        <v>0</v>
      </c>
      <c r="GS19" s="32">
        <v>0</v>
      </c>
      <c r="GT19" s="32">
        <v>0</v>
      </c>
      <c r="GU19" s="32">
        <v>0</v>
      </c>
      <c r="GV19" s="32">
        <v>0</v>
      </c>
      <c r="GW19" s="32">
        <v>0</v>
      </c>
      <c r="GX19" s="32">
        <v>0</v>
      </c>
      <c r="GY19" s="32">
        <v>0</v>
      </c>
      <c r="GZ19" s="32">
        <v>0</v>
      </c>
      <c r="HA19" s="32">
        <v>0</v>
      </c>
      <c r="HB19" s="32">
        <v>0</v>
      </c>
      <c r="HC19" s="32">
        <v>1.72477833692787</v>
      </c>
      <c r="HD19" s="32">
        <v>0</v>
      </c>
      <c r="HE19" s="32">
        <v>0</v>
      </c>
      <c r="HF19" s="32">
        <v>0</v>
      </c>
      <c r="HG19" s="32">
        <v>0</v>
      </c>
      <c r="HH19" s="32">
        <v>0</v>
      </c>
      <c r="HI19" s="32">
        <v>1.699561066944965</v>
      </c>
      <c r="HJ19" s="32">
        <v>0</v>
      </c>
      <c r="HK19" s="32">
        <v>0</v>
      </c>
      <c r="HL19" s="32">
        <v>0</v>
      </c>
      <c r="HM19" s="32">
        <v>0</v>
      </c>
      <c r="HN19" s="32">
        <v>0</v>
      </c>
      <c r="HO19" s="32">
        <v>0</v>
      </c>
      <c r="HP19" s="32">
        <v>0</v>
      </c>
      <c r="HQ19" s="32">
        <v>0</v>
      </c>
      <c r="HR19" s="32">
        <v>0</v>
      </c>
      <c r="HS19" s="32">
        <v>0</v>
      </c>
      <c r="HT19" s="32">
        <v>0</v>
      </c>
      <c r="HU19" s="32">
        <v>0</v>
      </c>
      <c r="HV19" s="32">
        <v>0</v>
      </c>
      <c r="HW19" s="32">
        <v>0</v>
      </c>
      <c r="HX19" s="32">
        <v>0</v>
      </c>
      <c r="HY19" s="32">
        <v>0</v>
      </c>
      <c r="HZ19" s="32">
        <v>0</v>
      </c>
      <c r="IA19" s="32">
        <v>0</v>
      </c>
      <c r="IB19" s="32">
        <v>0</v>
      </c>
      <c r="IC19" s="32">
        <v>0</v>
      </c>
      <c r="ID19" s="32">
        <v>0</v>
      </c>
      <c r="IE19" s="32">
        <v>0</v>
      </c>
      <c r="IF19" s="32">
        <v>0</v>
      </c>
      <c r="IG19" s="32">
        <v>0</v>
      </c>
      <c r="IH19" s="32">
        <v>0</v>
      </c>
      <c r="II19" s="32">
        <v>0</v>
      </c>
      <c r="IJ19" s="32">
        <v>0</v>
      </c>
      <c r="IK19" s="32">
        <v>0</v>
      </c>
      <c r="IL19" s="32">
        <v>0</v>
      </c>
      <c r="IM19" s="32">
        <v>0</v>
      </c>
      <c r="IN19" s="32">
        <v>0</v>
      </c>
      <c r="IO19" s="32">
        <v>0</v>
      </c>
      <c r="IP19" s="32">
        <v>9.6947946036843629</v>
      </c>
      <c r="IQ19" s="32">
        <v>5.7023583374572313</v>
      </c>
      <c r="IR19" s="32">
        <v>1.749302354844144</v>
      </c>
      <c r="IS19" s="32">
        <v>4.2318519560274712</v>
      </c>
      <c r="IT19" s="32">
        <v>6.0202634077410533</v>
      </c>
      <c r="IU19" s="32">
        <v>2.3058506322477559</v>
      </c>
      <c r="IV19" s="32">
        <v>0</v>
      </c>
      <c r="IW19" s="32">
        <v>0</v>
      </c>
      <c r="IX19" s="32">
        <v>0</v>
      </c>
      <c r="IY19" s="32">
        <v>0</v>
      </c>
      <c r="IZ19" s="32">
        <v>2.8880080625374638</v>
      </c>
      <c r="JA19" s="32">
        <v>0</v>
      </c>
      <c r="JB19" s="32">
        <v>3.2965425945629789</v>
      </c>
      <c r="JC19" s="32">
        <v>0</v>
      </c>
      <c r="JD19" s="32">
        <v>1.780230479267636</v>
      </c>
      <c r="JE19" s="32">
        <v>9.698643997464778</v>
      </c>
      <c r="JF19" s="32">
        <v>9.7363218751270395</v>
      </c>
      <c r="JG19" s="32">
        <v>2.7691050664829988</v>
      </c>
      <c r="JH19" s="32">
        <v>10.30733445985237</v>
      </c>
      <c r="JI19" s="32">
        <v>1.7302362473518811</v>
      </c>
      <c r="JJ19" s="32">
        <v>0</v>
      </c>
      <c r="JK19" s="32">
        <v>1.663200872901341</v>
      </c>
      <c r="JL19" s="32">
        <v>0</v>
      </c>
      <c r="JM19" s="32">
        <v>19.848170558811631</v>
      </c>
      <c r="JN19" s="32">
        <v>10.58836890178744</v>
      </c>
      <c r="JO19" s="32">
        <v>6.4909451173919548</v>
      </c>
      <c r="JP19" s="32">
        <v>11.63006289115784</v>
      </c>
      <c r="JQ19" s="32">
        <v>23.002932012661649</v>
      </c>
      <c r="JR19" s="32">
        <v>30.90160731805852</v>
      </c>
      <c r="JS19" s="32">
        <v>12.836264531497131</v>
      </c>
      <c r="JT19" s="32">
        <v>43.872940369916563</v>
      </c>
      <c r="JU19" s="32">
        <v>6.2035465201276194</v>
      </c>
      <c r="JV19" s="32">
        <v>40.41220202556903</v>
      </c>
      <c r="JW19" s="32">
        <v>3.6722025934513511</v>
      </c>
      <c r="JX19" s="32">
        <v>8.4533552647716963</v>
      </c>
      <c r="JY19" s="32">
        <v>3.5864159578365071</v>
      </c>
      <c r="JZ19" s="32">
        <v>1.883340296953669</v>
      </c>
      <c r="KA19" s="32">
        <v>2.9124404746330361</v>
      </c>
      <c r="KB19" s="32">
        <v>6.2601124081279726</v>
      </c>
      <c r="KC19" s="32">
        <v>2.6773850620128599</v>
      </c>
      <c r="KD19" s="32">
        <v>6.7224833303675178</v>
      </c>
      <c r="KE19" s="32">
        <v>3.4569960795334351</v>
      </c>
      <c r="KF19" s="32">
        <v>8.9703212836988904</v>
      </c>
      <c r="KG19" s="32">
        <v>12.560312717343701</v>
      </c>
      <c r="KH19" s="32">
        <v>18.90864297947504</v>
      </c>
      <c r="KI19" s="32">
        <v>8.3458675096632469</v>
      </c>
      <c r="KJ19" s="32">
        <v>1.7949396584544679</v>
      </c>
      <c r="KK19" s="32">
        <v>0</v>
      </c>
      <c r="KL19" s="32">
        <v>3.4639380593834348</v>
      </c>
      <c r="KM19" s="32">
        <v>16.210198803722118</v>
      </c>
      <c r="KN19" s="32">
        <v>8.0950167949317571</v>
      </c>
      <c r="KO19" s="32">
        <v>6.5371396019553272</v>
      </c>
      <c r="KP19" s="32">
        <v>26.697282533603719</v>
      </c>
      <c r="KQ19" s="32">
        <v>58.798555841546147</v>
      </c>
      <c r="KR19" s="32">
        <v>33.943557364211003</v>
      </c>
      <c r="KS19" s="32">
        <v>38.859813851747141</v>
      </c>
      <c r="KT19" s="32">
        <v>20.86829931056166</v>
      </c>
      <c r="KU19" s="32">
        <v>12.637825962970391</v>
      </c>
      <c r="KV19" s="32">
        <v>8.3016525943566428</v>
      </c>
      <c r="KW19" s="32">
        <v>17.443240671661961</v>
      </c>
      <c r="KX19" s="32">
        <v>7.8467914914868571</v>
      </c>
      <c r="KY19" s="32">
        <v>6.0499079651380274</v>
      </c>
      <c r="KZ19" s="32">
        <v>0</v>
      </c>
      <c r="LA19" s="32">
        <v>3.027980178143574</v>
      </c>
      <c r="LB19" s="32">
        <v>20.729332170220921</v>
      </c>
      <c r="LC19" s="32">
        <v>7.1022765156236876</v>
      </c>
      <c r="LD19" s="32">
        <v>43.164683762238937</v>
      </c>
      <c r="LE19" s="32">
        <v>38.228518189190247</v>
      </c>
      <c r="LF19" s="32">
        <v>19.208353093548329</v>
      </c>
      <c r="LG19" s="32">
        <v>15.77166223216501</v>
      </c>
      <c r="LH19" s="32">
        <v>61.917613648304261</v>
      </c>
      <c r="LI19" s="32">
        <v>10.352446194353909</v>
      </c>
      <c r="LJ19" s="32">
        <v>3.521574307839018</v>
      </c>
      <c r="LK19" s="32">
        <v>3.5507464130152022</v>
      </c>
      <c r="LL19" s="32">
        <v>21.490977074591971</v>
      </c>
      <c r="LM19" s="32">
        <v>1.808788631346578</v>
      </c>
      <c r="LN19" s="32">
        <v>1.7123628001681599</v>
      </c>
      <c r="LO19" s="32">
        <v>29.794361922378759</v>
      </c>
      <c r="LP19" s="32">
        <v>27.277709498126271</v>
      </c>
      <c r="LQ19" s="32">
        <v>4.246904713250232</v>
      </c>
      <c r="LR19" s="32">
        <v>24.489347278294868</v>
      </c>
      <c r="LS19" s="32">
        <v>14.208579188381901</v>
      </c>
      <c r="LT19" s="32">
        <v>23.7352058337712</v>
      </c>
      <c r="LU19" s="32">
        <v>19.30448201157316</v>
      </c>
      <c r="LV19" s="32">
        <v>11.220386029514639</v>
      </c>
      <c r="LW19" s="32">
        <v>15.01720056340578</v>
      </c>
      <c r="LX19" s="32">
        <v>10.759183176764081</v>
      </c>
      <c r="LY19" s="32">
        <v>15.001464106038661</v>
      </c>
      <c r="LZ19" s="32">
        <v>17.070221097914789</v>
      </c>
      <c r="MA19" s="32">
        <v>9.5482461906853278</v>
      </c>
      <c r="MB19" s="32">
        <v>3.7168735920185698</v>
      </c>
      <c r="MC19" s="32">
        <v>3.643433690685574</v>
      </c>
      <c r="MD19" s="32">
        <v>0</v>
      </c>
      <c r="ME19" s="32">
        <v>5.7903335859948877</v>
      </c>
      <c r="MF19" s="32">
        <v>20.616408420255802</v>
      </c>
      <c r="MG19" s="32">
        <v>1.820754540717505</v>
      </c>
      <c r="MH19" s="32">
        <v>6.0944557480691923</v>
      </c>
      <c r="MI19" s="32">
        <v>15.378017783181869</v>
      </c>
      <c r="MJ19" s="32">
        <v>28.503910349255229</v>
      </c>
      <c r="MK19" s="32">
        <v>20.684342435213079</v>
      </c>
      <c r="ML19" s="32">
        <v>0</v>
      </c>
      <c r="MM19" s="32">
        <v>0</v>
      </c>
      <c r="MN19" s="32">
        <v>0</v>
      </c>
      <c r="MO19" s="32">
        <v>0</v>
      </c>
      <c r="MP19" s="32">
        <v>26.026353877531811</v>
      </c>
      <c r="MQ19" s="32">
        <v>6.273742478040413</v>
      </c>
      <c r="MR19" s="32">
        <v>1.7443323304790559</v>
      </c>
      <c r="MS19" s="32">
        <v>0</v>
      </c>
      <c r="MT19" s="32">
        <v>1.7816024558432679</v>
      </c>
      <c r="MU19" s="32">
        <v>2.972480279582288</v>
      </c>
      <c r="MV19" s="32">
        <v>6.9077016431910314</v>
      </c>
      <c r="MW19" s="32">
        <v>1.8573535679459461</v>
      </c>
      <c r="MX19" s="32">
        <v>16.34559929414959</v>
      </c>
      <c r="MY19" s="32">
        <v>8.7577864925195392</v>
      </c>
      <c r="MZ19" s="32">
        <v>0</v>
      </c>
      <c r="NA19" s="32">
        <v>0</v>
      </c>
      <c r="NB19" s="32">
        <v>11.94528210083587</v>
      </c>
      <c r="NC19" s="32">
        <v>0</v>
      </c>
      <c r="ND19" s="32">
        <v>11.63285338224752</v>
      </c>
      <c r="NE19" s="32">
        <v>3.1056217778753719</v>
      </c>
      <c r="NF19" s="32">
        <v>0</v>
      </c>
      <c r="NG19" s="32">
        <v>5.4028716075792929</v>
      </c>
      <c r="NH19" s="32">
        <v>5.2638747768402094</v>
      </c>
      <c r="NI19" s="32">
        <v>21.817096449122879</v>
      </c>
      <c r="NJ19" s="32">
        <v>1.6442256938798481</v>
      </c>
      <c r="NK19" s="32">
        <v>7.7416611679078153</v>
      </c>
      <c r="NL19" s="32">
        <v>3.500523118298549</v>
      </c>
      <c r="NM19" s="32">
        <v>11.431473543772</v>
      </c>
      <c r="NN19" s="32">
        <v>6.8446066434392421</v>
      </c>
      <c r="NO19" s="32">
        <v>11.049931339639921</v>
      </c>
      <c r="NP19" s="32">
        <v>0</v>
      </c>
      <c r="NQ19" s="32">
        <v>0</v>
      </c>
      <c r="NR19" s="32">
        <v>11.120661293314919</v>
      </c>
      <c r="NS19" s="32">
        <v>4.9431335895766386</v>
      </c>
      <c r="NT19" s="32">
        <v>3.625091629365067</v>
      </c>
      <c r="NU19" s="32">
        <v>3.982296948154417</v>
      </c>
      <c r="NV19" s="32">
        <v>3.5614690371417672</v>
      </c>
      <c r="NW19" s="32">
        <v>5.4591671032314038</v>
      </c>
      <c r="NX19" s="32">
        <v>4.2156435464009192</v>
      </c>
      <c r="NY19" s="32">
        <v>13.850609098086791</v>
      </c>
      <c r="NZ19" s="32">
        <v>10.670893189907609</v>
      </c>
      <c r="OA19" s="32">
        <v>24.89159682320501</v>
      </c>
      <c r="OB19" s="32">
        <v>25.993792576692549</v>
      </c>
      <c r="OC19" s="32">
        <v>23.08275106427525</v>
      </c>
      <c r="OD19" s="32">
        <v>47.303632740560857</v>
      </c>
      <c r="OE19" s="32">
        <v>37.73473092135486</v>
      </c>
      <c r="OF19" s="32">
        <v>14.84960298989491</v>
      </c>
      <c r="OG19" s="32">
        <v>0</v>
      </c>
      <c r="OH19" s="32">
        <v>37.794759431218793</v>
      </c>
      <c r="OI19" s="32">
        <v>35.64794008009261</v>
      </c>
      <c r="OJ19" s="32">
        <v>3.3940687951746131</v>
      </c>
      <c r="OK19" s="32">
        <v>11.01797908907238</v>
      </c>
      <c r="OL19" s="32">
        <v>0</v>
      </c>
      <c r="OM19" s="32">
        <v>21.044340048084241</v>
      </c>
      <c r="ON19" s="32">
        <v>30.469030643869392</v>
      </c>
      <c r="OO19" s="32">
        <v>10.671858821158921</v>
      </c>
      <c r="OP19" s="32">
        <v>7.6441683846511923</v>
      </c>
      <c r="OQ19" s="32">
        <v>4.4784178839896081</v>
      </c>
      <c r="OR19" s="32">
        <v>2.1170851903661019</v>
      </c>
      <c r="OS19" s="32">
        <v>1.694879198801126</v>
      </c>
      <c r="OT19" s="32">
        <v>7.3418173996024096</v>
      </c>
      <c r="OU19" s="32">
        <v>4.1331988282817242</v>
      </c>
      <c r="OV19" s="32">
        <v>6.4364667167057563</v>
      </c>
      <c r="OW19" s="32">
        <v>5.5782643386839386</v>
      </c>
      <c r="OX19" s="32">
        <v>18.052166929744399</v>
      </c>
      <c r="OY19" s="32">
        <v>20.839367561136161</v>
      </c>
      <c r="OZ19" s="32">
        <v>11.14911621931271</v>
      </c>
      <c r="PA19" s="32">
        <v>0</v>
      </c>
      <c r="PB19" s="32">
        <v>0</v>
      </c>
      <c r="PC19" s="32">
        <v>0</v>
      </c>
      <c r="PD19" s="32">
        <v>0</v>
      </c>
      <c r="PE19" s="32">
        <v>28.559034664497581</v>
      </c>
      <c r="PF19" s="32">
        <v>11.25946582299223</v>
      </c>
      <c r="PG19" s="32">
        <v>35.240160440166292</v>
      </c>
      <c r="PH19" s="32">
        <v>5.0134975431652711</v>
      </c>
      <c r="PI19" s="32">
        <v>28.069165423867592</v>
      </c>
      <c r="PJ19" s="32">
        <v>74.610509363572561</v>
      </c>
      <c r="PK19" s="32">
        <v>2.7679499150726108</v>
      </c>
      <c r="PL19" s="32">
        <v>3.614508786251855</v>
      </c>
      <c r="PM19" s="32">
        <v>7.080367985686383</v>
      </c>
      <c r="PN19" s="32">
        <v>11.96941383062665</v>
      </c>
      <c r="PO19" s="32">
        <v>52.54477245845554</v>
      </c>
      <c r="PP19" s="32">
        <v>15.48776455205131</v>
      </c>
      <c r="PQ19" s="32">
        <v>74.622977074993216</v>
      </c>
      <c r="PR19" s="32">
        <v>27.06885190480941</v>
      </c>
      <c r="PS19" s="32">
        <v>45.754632501301167</v>
      </c>
      <c r="PT19" s="32">
        <v>83.201403596967154</v>
      </c>
      <c r="PU19" s="32">
        <v>5.8079364056289613</v>
      </c>
      <c r="PV19" s="32">
        <v>2.609737622512414</v>
      </c>
      <c r="PW19" s="32">
        <v>7.892815725718485</v>
      </c>
      <c r="PX19" s="32">
        <v>34.21583649550891</v>
      </c>
      <c r="PY19" s="32">
        <v>21.631991147859111</v>
      </c>
      <c r="PZ19" s="32">
        <v>2.1092800508085978</v>
      </c>
      <c r="QA19" s="32">
        <v>46.807408615725052</v>
      </c>
      <c r="QB19" s="32">
        <v>33.791071110806932</v>
      </c>
      <c r="QC19" s="32">
        <v>1.741755367678365</v>
      </c>
      <c r="QD19" s="32">
        <v>12.350557057641529</v>
      </c>
      <c r="QE19" s="32">
        <v>22.93594461776318</v>
      </c>
      <c r="QF19" s="32">
        <v>2.613448840218886</v>
      </c>
      <c r="QG19" s="32">
        <v>11.825778585616311</v>
      </c>
      <c r="QH19" s="32">
        <v>3.6423602329664369</v>
      </c>
      <c r="QI19" s="32">
        <v>50.516985007475299</v>
      </c>
      <c r="QJ19" s="32">
        <v>1.5657714554575271</v>
      </c>
      <c r="QK19" s="32">
        <v>19.223220029009269</v>
      </c>
      <c r="QL19" s="32">
        <v>24.183394326351571</v>
      </c>
      <c r="QM19" s="32">
        <v>23.77678475728429</v>
      </c>
      <c r="QN19" s="32">
        <v>11.79047696034373</v>
      </c>
      <c r="QO19" s="32">
        <v>0</v>
      </c>
      <c r="QP19" s="32">
        <v>0</v>
      </c>
      <c r="QQ19" s="32">
        <v>0</v>
      </c>
      <c r="QR19" s="32">
        <v>50.776546464381447</v>
      </c>
      <c r="QS19" s="32">
        <v>19.980566190347801</v>
      </c>
      <c r="QT19" s="32">
        <v>0</v>
      </c>
      <c r="QU19" s="32">
        <v>22.65162648052457</v>
      </c>
      <c r="QV19" s="32">
        <v>1.843696532558907</v>
      </c>
      <c r="QW19" s="32">
        <v>3.7773770876520509</v>
      </c>
      <c r="QX19" s="32">
        <v>17.800560752612501</v>
      </c>
      <c r="QY19" s="32">
        <v>21.006771482146839</v>
      </c>
      <c r="QZ19" s="32">
        <v>20.35114467075498</v>
      </c>
      <c r="RA19" s="32">
        <v>18.43822780591584</v>
      </c>
      <c r="RB19" s="32">
        <v>57.472936161533148</v>
      </c>
      <c r="RC19" s="32">
        <v>3.1189767450669681</v>
      </c>
      <c r="RD19" s="32">
        <v>45.737130796909639</v>
      </c>
      <c r="RE19" s="32">
        <v>22.19430245631936</v>
      </c>
      <c r="RF19" s="32">
        <v>23.023510099418349</v>
      </c>
      <c r="RG19" s="32">
        <v>27.912740775451368</v>
      </c>
      <c r="RH19" s="32">
        <v>30.946091286534109</v>
      </c>
      <c r="RI19" s="32">
        <v>11.86112679564391</v>
      </c>
      <c r="RJ19" s="32">
        <v>11.27454059335887</v>
      </c>
      <c r="RK19" s="32">
        <v>35.917722098366752</v>
      </c>
      <c r="RL19" s="32">
        <v>1.7955965096049209</v>
      </c>
      <c r="RM19" s="32">
        <v>5.4076904926310183</v>
      </c>
      <c r="RN19" s="32">
        <v>6.5300331852369364</v>
      </c>
      <c r="RO19" s="32">
        <v>5.3358393768466286</v>
      </c>
      <c r="RP19" s="32">
        <v>33.486225394371957</v>
      </c>
    </row>
    <row r="20" spans="2:484">
      <c r="B20" s="30" t="s">
        <v>941</v>
      </c>
      <c r="C20" s="32" t="s">
        <v>31</v>
      </c>
      <c r="D20" s="32">
        <v>0</v>
      </c>
      <c r="E20" s="32">
        <v>0</v>
      </c>
      <c r="F20" s="32">
        <v>0</v>
      </c>
      <c r="G20" s="32">
        <v>0</v>
      </c>
      <c r="H20" s="32">
        <v>0</v>
      </c>
      <c r="I20" s="32">
        <v>0</v>
      </c>
      <c r="J20" s="32">
        <v>0</v>
      </c>
      <c r="K20" s="32">
        <v>0</v>
      </c>
      <c r="L20" s="32">
        <v>0</v>
      </c>
      <c r="M20" s="32">
        <v>0</v>
      </c>
      <c r="N20" s="32">
        <v>0</v>
      </c>
      <c r="O20" s="32">
        <v>0</v>
      </c>
      <c r="P20" s="32">
        <v>0</v>
      </c>
      <c r="Q20" s="32">
        <v>0</v>
      </c>
      <c r="R20" s="32">
        <v>0</v>
      </c>
      <c r="S20" s="32">
        <v>0</v>
      </c>
      <c r="T20" s="32">
        <v>0</v>
      </c>
      <c r="U20" s="32">
        <v>0</v>
      </c>
      <c r="V20" s="32">
        <v>0</v>
      </c>
      <c r="W20" s="32">
        <v>0</v>
      </c>
      <c r="X20" s="32">
        <v>0</v>
      </c>
      <c r="Y20" s="32">
        <v>0</v>
      </c>
      <c r="Z20" s="32">
        <v>0</v>
      </c>
      <c r="AA20" s="32">
        <v>0</v>
      </c>
      <c r="AB20" s="32">
        <v>0</v>
      </c>
      <c r="AC20" s="32">
        <v>0</v>
      </c>
      <c r="AD20" s="32">
        <v>0</v>
      </c>
      <c r="AE20" s="32">
        <v>0</v>
      </c>
      <c r="AF20" s="32">
        <v>0</v>
      </c>
      <c r="AG20" s="32">
        <v>1.750331900205268</v>
      </c>
      <c r="AH20" s="32">
        <v>0</v>
      </c>
      <c r="AI20" s="32">
        <v>0</v>
      </c>
      <c r="AJ20" s="32">
        <v>0</v>
      </c>
      <c r="AK20" s="32">
        <v>0</v>
      </c>
      <c r="AL20" s="32">
        <v>0</v>
      </c>
      <c r="AM20" s="32">
        <v>1.5732178329854909</v>
      </c>
      <c r="AN20" s="32">
        <v>0</v>
      </c>
      <c r="AO20" s="32">
        <v>0</v>
      </c>
      <c r="AP20" s="32">
        <v>0</v>
      </c>
      <c r="AQ20" s="32">
        <v>0</v>
      </c>
      <c r="AR20" s="32">
        <v>2.8818261544555912</v>
      </c>
      <c r="AS20" s="32">
        <v>0</v>
      </c>
      <c r="AT20" s="32">
        <v>0</v>
      </c>
      <c r="AU20" s="32">
        <v>0</v>
      </c>
      <c r="AV20" s="32">
        <v>0</v>
      </c>
      <c r="AW20" s="32">
        <v>0</v>
      </c>
      <c r="AX20" s="32">
        <v>0</v>
      </c>
      <c r="AY20" s="32">
        <v>0</v>
      </c>
      <c r="AZ20" s="32">
        <v>0</v>
      </c>
      <c r="BA20" s="32">
        <v>0</v>
      </c>
      <c r="BB20" s="32">
        <v>0</v>
      </c>
      <c r="BC20" s="32">
        <v>0</v>
      </c>
      <c r="BD20" s="32">
        <v>0</v>
      </c>
      <c r="BE20" s="32">
        <v>0</v>
      </c>
      <c r="BF20" s="32">
        <v>0</v>
      </c>
      <c r="BG20" s="32">
        <v>0</v>
      </c>
      <c r="BH20" s="32">
        <v>0</v>
      </c>
      <c r="BI20" s="32">
        <v>0</v>
      </c>
      <c r="BJ20" s="32">
        <v>0</v>
      </c>
      <c r="BK20" s="32">
        <v>0</v>
      </c>
      <c r="BL20" s="32">
        <v>0</v>
      </c>
      <c r="BM20" s="32">
        <v>0</v>
      </c>
      <c r="BN20" s="32">
        <v>0</v>
      </c>
      <c r="BO20" s="32">
        <v>0</v>
      </c>
      <c r="BP20" s="32">
        <v>0</v>
      </c>
      <c r="BQ20" s="32">
        <v>0</v>
      </c>
      <c r="BR20" s="32">
        <v>0</v>
      </c>
      <c r="BS20" s="32">
        <v>0</v>
      </c>
      <c r="BT20" s="32">
        <v>0</v>
      </c>
      <c r="BU20" s="32">
        <v>1.6135237555945161</v>
      </c>
      <c r="BV20" s="32">
        <v>0</v>
      </c>
      <c r="BW20" s="32">
        <v>0</v>
      </c>
      <c r="BX20" s="32">
        <v>0</v>
      </c>
      <c r="BY20" s="32">
        <v>0</v>
      </c>
      <c r="BZ20" s="32">
        <v>0</v>
      </c>
      <c r="CA20" s="32">
        <v>0</v>
      </c>
      <c r="CB20" s="32">
        <v>0</v>
      </c>
      <c r="CC20" s="32">
        <v>0</v>
      </c>
      <c r="CD20" s="32">
        <v>0</v>
      </c>
      <c r="CE20" s="32">
        <v>0</v>
      </c>
      <c r="CF20" s="32">
        <v>0</v>
      </c>
      <c r="CG20" s="32">
        <v>0</v>
      </c>
      <c r="CH20" s="32">
        <v>0</v>
      </c>
      <c r="CI20" s="32">
        <v>0</v>
      </c>
      <c r="CJ20" s="32">
        <v>0</v>
      </c>
      <c r="CK20" s="32">
        <v>0</v>
      </c>
      <c r="CL20" s="32">
        <v>0</v>
      </c>
      <c r="CM20" s="32">
        <v>0</v>
      </c>
      <c r="CN20" s="32">
        <v>0</v>
      </c>
      <c r="CO20" s="32">
        <v>0</v>
      </c>
      <c r="CP20" s="32">
        <v>0</v>
      </c>
      <c r="CQ20" s="32">
        <v>0</v>
      </c>
      <c r="CR20" s="32">
        <v>0</v>
      </c>
      <c r="CS20" s="32">
        <v>0</v>
      </c>
      <c r="CT20" s="32">
        <v>0</v>
      </c>
      <c r="CU20" s="32">
        <v>0</v>
      </c>
      <c r="CV20" s="32">
        <v>0</v>
      </c>
      <c r="CW20" s="32">
        <v>0</v>
      </c>
      <c r="CX20" s="32">
        <v>0</v>
      </c>
      <c r="CY20" s="32">
        <v>0</v>
      </c>
      <c r="CZ20" s="32">
        <v>0</v>
      </c>
      <c r="DA20" s="32">
        <v>0</v>
      </c>
      <c r="DB20" s="32">
        <v>0</v>
      </c>
      <c r="DC20" s="32">
        <v>0</v>
      </c>
      <c r="DD20" s="32">
        <v>0</v>
      </c>
      <c r="DE20" s="32">
        <v>0</v>
      </c>
      <c r="DF20" s="32">
        <v>0</v>
      </c>
      <c r="DG20" s="32">
        <v>0</v>
      </c>
      <c r="DH20" s="32">
        <v>0</v>
      </c>
      <c r="DI20" s="32">
        <v>0</v>
      </c>
      <c r="DJ20" s="32">
        <v>0</v>
      </c>
      <c r="DK20" s="32">
        <v>0</v>
      </c>
      <c r="DL20" s="32">
        <v>0</v>
      </c>
      <c r="DM20" s="32">
        <v>0</v>
      </c>
      <c r="DN20" s="32">
        <v>0</v>
      </c>
      <c r="DO20" s="32">
        <v>0</v>
      </c>
      <c r="DP20" s="32">
        <v>0</v>
      </c>
      <c r="DQ20" s="32">
        <v>0</v>
      </c>
      <c r="DR20" s="32">
        <v>0</v>
      </c>
      <c r="DS20" s="32">
        <v>0</v>
      </c>
      <c r="DT20" s="32">
        <v>0</v>
      </c>
      <c r="DU20" s="32">
        <v>0</v>
      </c>
      <c r="DV20" s="32">
        <v>0</v>
      </c>
      <c r="DW20" s="32">
        <v>0</v>
      </c>
      <c r="DX20" s="32">
        <v>0</v>
      </c>
      <c r="DY20" s="32">
        <v>0</v>
      </c>
      <c r="DZ20" s="32">
        <v>0</v>
      </c>
      <c r="EA20" s="32">
        <v>0</v>
      </c>
      <c r="EB20" s="32">
        <v>0</v>
      </c>
      <c r="EC20" s="32">
        <v>0</v>
      </c>
      <c r="ED20" s="32">
        <v>0</v>
      </c>
      <c r="EE20" s="32">
        <v>0</v>
      </c>
      <c r="EF20" s="32">
        <v>0</v>
      </c>
      <c r="EG20" s="32">
        <v>0</v>
      </c>
      <c r="EH20" s="32">
        <v>0</v>
      </c>
      <c r="EI20" s="32">
        <v>0</v>
      </c>
      <c r="EJ20" s="32">
        <v>0</v>
      </c>
      <c r="EK20" s="32">
        <v>0</v>
      </c>
      <c r="EL20" s="32">
        <v>0</v>
      </c>
      <c r="EM20" s="32">
        <v>3.3971527884271331</v>
      </c>
      <c r="EN20" s="32">
        <v>0</v>
      </c>
      <c r="EO20" s="32">
        <v>0</v>
      </c>
      <c r="EP20" s="32">
        <v>0</v>
      </c>
      <c r="EQ20" s="32">
        <v>0</v>
      </c>
      <c r="ER20" s="32">
        <v>0</v>
      </c>
      <c r="ES20" s="32">
        <v>0</v>
      </c>
      <c r="ET20" s="32">
        <v>0</v>
      </c>
      <c r="EU20" s="32">
        <v>0</v>
      </c>
      <c r="EV20" s="32">
        <v>0</v>
      </c>
      <c r="EW20" s="32">
        <v>0</v>
      </c>
      <c r="EX20" s="32">
        <v>0</v>
      </c>
      <c r="EY20" s="32">
        <v>0</v>
      </c>
      <c r="EZ20" s="32">
        <v>0</v>
      </c>
      <c r="FA20" s="32">
        <v>0</v>
      </c>
      <c r="FB20" s="32">
        <v>0</v>
      </c>
      <c r="FC20" s="32">
        <v>0</v>
      </c>
      <c r="FD20" s="32">
        <v>0</v>
      </c>
      <c r="FE20" s="32">
        <v>0</v>
      </c>
      <c r="FF20" s="32">
        <v>0</v>
      </c>
      <c r="FG20" s="32">
        <v>0</v>
      </c>
      <c r="FH20" s="32">
        <v>0</v>
      </c>
      <c r="FI20" s="32">
        <v>0</v>
      </c>
      <c r="FJ20" s="32">
        <v>0</v>
      </c>
      <c r="FK20" s="32">
        <v>0</v>
      </c>
      <c r="FL20" s="32">
        <v>0</v>
      </c>
      <c r="FM20" s="32">
        <v>0</v>
      </c>
      <c r="FN20" s="32">
        <v>0</v>
      </c>
      <c r="FO20" s="32">
        <v>0</v>
      </c>
      <c r="FP20" s="32">
        <v>0</v>
      </c>
      <c r="FQ20" s="32">
        <v>0</v>
      </c>
      <c r="FR20" s="32">
        <v>0</v>
      </c>
      <c r="FS20" s="32">
        <v>0</v>
      </c>
      <c r="FT20" s="32">
        <v>0</v>
      </c>
      <c r="FU20" s="32">
        <v>0</v>
      </c>
      <c r="FV20" s="32">
        <v>0</v>
      </c>
      <c r="FW20" s="32">
        <v>0</v>
      </c>
      <c r="FX20" s="32">
        <v>0</v>
      </c>
      <c r="FY20" s="32">
        <v>0</v>
      </c>
      <c r="FZ20" s="32">
        <v>0</v>
      </c>
      <c r="GA20" s="32">
        <v>0</v>
      </c>
      <c r="GB20" s="32">
        <v>0</v>
      </c>
      <c r="GC20" s="32">
        <v>0</v>
      </c>
      <c r="GD20" s="32">
        <v>0</v>
      </c>
      <c r="GE20" s="32">
        <v>0</v>
      </c>
      <c r="GF20" s="32">
        <v>0</v>
      </c>
      <c r="GG20" s="32">
        <v>0</v>
      </c>
      <c r="GH20" s="32">
        <v>0</v>
      </c>
      <c r="GI20" s="32">
        <v>0</v>
      </c>
      <c r="GJ20" s="32">
        <v>1.592857067682625</v>
      </c>
      <c r="GK20" s="32">
        <v>0</v>
      </c>
      <c r="GL20" s="32">
        <v>0</v>
      </c>
      <c r="GM20" s="32">
        <v>0</v>
      </c>
      <c r="GN20" s="32">
        <v>0</v>
      </c>
      <c r="GO20" s="32">
        <v>0</v>
      </c>
      <c r="GP20" s="32">
        <v>0</v>
      </c>
      <c r="GQ20" s="32">
        <v>0</v>
      </c>
      <c r="GR20" s="32">
        <v>0</v>
      </c>
      <c r="GS20" s="32">
        <v>0</v>
      </c>
      <c r="GT20" s="32">
        <v>0</v>
      </c>
      <c r="GU20" s="32">
        <v>0</v>
      </c>
      <c r="GV20" s="32">
        <v>0</v>
      </c>
      <c r="GW20" s="32">
        <v>0</v>
      </c>
      <c r="GX20" s="32">
        <v>0</v>
      </c>
      <c r="GY20" s="32">
        <v>0</v>
      </c>
      <c r="GZ20" s="32">
        <v>0</v>
      </c>
      <c r="HA20" s="32">
        <v>0</v>
      </c>
      <c r="HB20" s="32">
        <v>0</v>
      </c>
      <c r="HC20" s="32">
        <v>1.7192372265255209</v>
      </c>
      <c r="HD20" s="32">
        <v>0</v>
      </c>
      <c r="HE20" s="32">
        <v>0</v>
      </c>
      <c r="HF20" s="32">
        <v>0</v>
      </c>
      <c r="HG20" s="32">
        <v>0</v>
      </c>
      <c r="HH20" s="32">
        <v>0</v>
      </c>
      <c r="HI20" s="32">
        <v>1.7106446212119311</v>
      </c>
      <c r="HJ20" s="32">
        <v>0</v>
      </c>
      <c r="HK20" s="32">
        <v>0</v>
      </c>
      <c r="HL20" s="32">
        <v>0</v>
      </c>
      <c r="HM20" s="32">
        <v>0</v>
      </c>
      <c r="HN20" s="32">
        <v>0</v>
      </c>
      <c r="HO20" s="32">
        <v>0</v>
      </c>
      <c r="HP20" s="32">
        <v>0</v>
      </c>
      <c r="HQ20" s="32">
        <v>0</v>
      </c>
      <c r="HR20" s="32">
        <v>0</v>
      </c>
      <c r="HS20" s="32">
        <v>0</v>
      </c>
      <c r="HT20" s="32">
        <v>0</v>
      </c>
      <c r="HU20" s="32">
        <v>0</v>
      </c>
      <c r="HV20" s="32">
        <v>0</v>
      </c>
      <c r="HW20" s="32">
        <v>0</v>
      </c>
      <c r="HX20" s="32">
        <v>0</v>
      </c>
      <c r="HY20" s="32">
        <v>0</v>
      </c>
      <c r="HZ20" s="32">
        <v>0</v>
      </c>
      <c r="IA20" s="32">
        <v>0</v>
      </c>
      <c r="IB20" s="32">
        <v>0</v>
      </c>
      <c r="IC20" s="32">
        <v>0</v>
      </c>
      <c r="ID20" s="32">
        <v>0</v>
      </c>
      <c r="IE20" s="32">
        <v>0</v>
      </c>
      <c r="IF20" s="32">
        <v>0</v>
      </c>
      <c r="IG20" s="32">
        <v>0</v>
      </c>
      <c r="IH20" s="32">
        <v>0</v>
      </c>
      <c r="II20" s="32">
        <v>0</v>
      </c>
      <c r="IJ20" s="32">
        <v>0</v>
      </c>
      <c r="IK20" s="32">
        <v>0</v>
      </c>
      <c r="IL20" s="32">
        <v>0</v>
      </c>
      <c r="IM20" s="32">
        <v>0</v>
      </c>
      <c r="IN20" s="32">
        <v>0</v>
      </c>
      <c r="IO20" s="32">
        <v>0</v>
      </c>
      <c r="IP20" s="32">
        <v>9.5625773133587941</v>
      </c>
      <c r="IQ20" s="32">
        <v>5.5268389173893224</v>
      </c>
      <c r="IR20" s="32">
        <v>1.7245651707625089</v>
      </c>
      <c r="IS20" s="32">
        <v>4.3383645029444189</v>
      </c>
      <c r="IT20" s="32">
        <v>5.7737236940750769</v>
      </c>
      <c r="IU20" s="32">
        <v>2.2628528292111318</v>
      </c>
      <c r="IV20" s="32">
        <v>0</v>
      </c>
      <c r="IW20" s="32">
        <v>0</v>
      </c>
      <c r="IX20" s="32">
        <v>0</v>
      </c>
      <c r="IY20" s="32">
        <v>0</v>
      </c>
      <c r="IZ20" s="32">
        <v>2.322796362670914</v>
      </c>
      <c r="JA20" s="32">
        <v>0</v>
      </c>
      <c r="JB20" s="32">
        <v>3.06749775262135</v>
      </c>
      <c r="JC20" s="32">
        <v>0</v>
      </c>
      <c r="JD20" s="32">
        <v>1.7736794818431929</v>
      </c>
      <c r="JE20" s="32">
        <v>9.5102147862437931</v>
      </c>
      <c r="JF20" s="32">
        <v>9.5199268561071939</v>
      </c>
      <c r="JG20" s="32">
        <v>2.2655527599010421</v>
      </c>
      <c r="JH20" s="32">
        <v>9.5577013720123514</v>
      </c>
      <c r="JI20" s="32">
        <v>1.7340844684157599</v>
      </c>
      <c r="JJ20" s="32">
        <v>0</v>
      </c>
      <c r="JK20" s="32">
        <v>1.6423577375169081</v>
      </c>
      <c r="JL20" s="32">
        <v>0</v>
      </c>
      <c r="JM20" s="32">
        <v>19.134485062974591</v>
      </c>
      <c r="JN20" s="32">
        <v>10.57072455452488</v>
      </c>
      <c r="JO20" s="32">
        <v>6.4408777047181163</v>
      </c>
      <c r="JP20" s="32">
        <v>11.40123545201334</v>
      </c>
      <c r="JQ20" s="32">
        <v>22.07149654931311</v>
      </c>
      <c r="JR20" s="32">
        <v>30.533993695803041</v>
      </c>
      <c r="JS20" s="32">
        <v>13.3243855038349</v>
      </c>
      <c r="JT20" s="32">
        <v>43.12532551043568</v>
      </c>
      <c r="JU20" s="32">
        <v>5.9966302130466129</v>
      </c>
      <c r="JV20" s="32">
        <v>38.933862446673032</v>
      </c>
      <c r="JW20" s="32">
        <v>3.6454717555413589</v>
      </c>
      <c r="JX20" s="32">
        <v>8.9809259949917415</v>
      </c>
      <c r="JY20" s="32">
        <v>3.515014623589868</v>
      </c>
      <c r="JZ20" s="32">
        <v>1.870135067792102</v>
      </c>
      <c r="KA20" s="32">
        <v>2.8975503304357959</v>
      </c>
      <c r="KB20" s="32">
        <v>6.2559216014017274</v>
      </c>
      <c r="KC20" s="32">
        <v>2.6425869610809838</v>
      </c>
      <c r="KD20" s="32">
        <v>6.5787475331183556</v>
      </c>
      <c r="KE20" s="32">
        <v>3.396399562908468</v>
      </c>
      <c r="KF20" s="32">
        <v>8.9883940585437063</v>
      </c>
      <c r="KG20" s="32">
        <v>13.21527157682107</v>
      </c>
      <c r="KH20" s="32">
        <v>18.880590591956839</v>
      </c>
      <c r="KI20" s="32">
        <v>8.0298997605151072</v>
      </c>
      <c r="KJ20" s="32">
        <v>1.7931546964043901</v>
      </c>
      <c r="KK20" s="32">
        <v>0</v>
      </c>
      <c r="KL20" s="32">
        <v>3.492626713382931</v>
      </c>
      <c r="KM20" s="32">
        <v>15.89599051148415</v>
      </c>
      <c r="KN20" s="32">
        <v>7.677510530001709</v>
      </c>
      <c r="KO20" s="32">
        <v>6.4834953127482642</v>
      </c>
      <c r="KP20" s="32">
        <v>26.0818717345533</v>
      </c>
      <c r="KQ20" s="32">
        <v>57.318077061577242</v>
      </c>
      <c r="KR20" s="32">
        <v>32.714745392515532</v>
      </c>
      <c r="KS20" s="32">
        <v>38.446842902023342</v>
      </c>
      <c r="KT20" s="32">
        <v>20.963776370053932</v>
      </c>
      <c r="KU20" s="32">
        <v>12.646811064167959</v>
      </c>
      <c r="KV20" s="32">
        <v>8.1826362673154645</v>
      </c>
      <c r="KW20" s="32">
        <v>16.873912243956561</v>
      </c>
      <c r="KX20" s="32">
        <v>7.1579254797863436</v>
      </c>
      <c r="KY20" s="32">
        <v>5.7399395145672516</v>
      </c>
      <c r="KZ20" s="32">
        <v>0</v>
      </c>
      <c r="LA20" s="32">
        <v>3.0357776814344608</v>
      </c>
      <c r="LB20" s="32">
        <v>20.21216305505305</v>
      </c>
      <c r="LC20" s="32">
        <v>7.2571368543538686</v>
      </c>
      <c r="LD20" s="32">
        <v>43.068792088909767</v>
      </c>
      <c r="LE20" s="32">
        <v>38.486400655720573</v>
      </c>
      <c r="LF20" s="32">
        <v>18.956946394847709</v>
      </c>
      <c r="LG20" s="32">
        <v>15.84216477427322</v>
      </c>
      <c r="LH20" s="32">
        <v>61.868668127188897</v>
      </c>
      <c r="LI20" s="32">
        <v>10.19962803231026</v>
      </c>
      <c r="LJ20" s="32">
        <v>3.5364616247926661</v>
      </c>
      <c r="LK20" s="32">
        <v>3.465618175991414</v>
      </c>
      <c r="LL20" s="32">
        <v>21.362746087667361</v>
      </c>
      <c r="LM20" s="32">
        <v>1.802875146363089</v>
      </c>
      <c r="LN20" s="32">
        <v>0</v>
      </c>
      <c r="LO20" s="32">
        <v>32.119739742013429</v>
      </c>
      <c r="LP20" s="32">
        <v>28.576297635225199</v>
      </c>
      <c r="LQ20" s="32">
        <v>4.2646899575429034</v>
      </c>
      <c r="LR20" s="32">
        <v>23.526592228017339</v>
      </c>
      <c r="LS20" s="32">
        <v>14.492208874349069</v>
      </c>
      <c r="LT20" s="32">
        <v>23.30832064982949</v>
      </c>
      <c r="LU20" s="32">
        <v>19.53010914860327</v>
      </c>
      <c r="LV20" s="32">
        <v>11.24893609843318</v>
      </c>
      <c r="LW20" s="32">
        <v>14.257234695525771</v>
      </c>
      <c r="LX20" s="32">
        <v>10.728799608126421</v>
      </c>
      <c r="LY20" s="32">
        <v>14.947280199482821</v>
      </c>
      <c r="LZ20" s="32">
        <v>16.956771477778801</v>
      </c>
      <c r="MA20" s="32">
        <v>9.5176705690558965</v>
      </c>
      <c r="MB20" s="32">
        <v>3.6309023241709899</v>
      </c>
      <c r="MC20" s="32">
        <v>3.604186293987572</v>
      </c>
      <c r="MD20" s="32">
        <v>0</v>
      </c>
      <c r="ME20" s="32">
        <v>5.8204429775092423</v>
      </c>
      <c r="MF20" s="32">
        <v>21.1998475966017</v>
      </c>
      <c r="MG20" s="32">
        <v>1.8218053334803621</v>
      </c>
      <c r="MH20" s="32">
        <v>5.8043925261970726</v>
      </c>
      <c r="MI20" s="32">
        <v>15.63782426829985</v>
      </c>
      <c r="MJ20" s="32">
        <v>28.260018757076431</v>
      </c>
      <c r="MK20" s="32">
        <v>20.92173683495529</v>
      </c>
      <c r="ML20" s="32">
        <v>0</v>
      </c>
      <c r="MM20" s="32">
        <v>0</v>
      </c>
      <c r="MN20" s="32">
        <v>0</v>
      </c>
      <c r="MO20" s="32">
        <v>0</v>
      </c>
      <c r="MP20" s="32">
        <v>25.464028396525752</v>
      </c>
      <c r="MQ20" s="32">
        <v>6.1222539872427069</v>
      </c>
      <c r="MR20" s="32">
        <v>1.724989457398836</v>
      </c>
      <c r="MS20" s="32">
        <v>0</v>
      </c>
      <c r="MT20" s="32">
        <v>1.790841781353941</v>
      </c>
      <c r="MU20" s="32">
        <v>2.9622970837523339</v>
      </c>
      <c r="MV20" s="32">
        <v>7.4791483718346203</v>
      </c>
      <c r="MW20" s="32">
        <v>1.8473999251777029</v>
      </c>
      <c r="MX20" s="32">
        <v>15.98011191092559</v>
      </c>
      <c r="MY20" s="32">
        <v>8.8327359886028542</v>
      </c>
      <c r="MZ20" s="32">
        <v>0</v>
      </c>
      <c r="NA20" s="32">
        <v>0</v>
      </c>
      <c r="NB20" s="32">
        <v>11.89316973340399</v>
      </c>
      <c r="NC20" s="32">
        <v>0</v>
      </c>
      <c r="ND20" s="32">
        <v>11.45807030051273</v>
      </c>
      <c r="NE20" s="32">
        <v>3.0793158370629872</v>
      </c>
      <c r="NF20" s="32">
        <v>0</v>
      </c>
      <c r="NG20" s="32">
        <v>5.4334237938252876</v>
      </c>
      <c r="NH20" s="32">
        <v>5.3704562656471371</v>
      </c>
      <c r="NI20" s="32">
        <v>21.925197584612519</v>
      </c>
      <c r="NJ20" s="32">
        <v>1.6432479004249341</v>
      </c>
      <c r="NK20" s="32">
        <v>7.1068955631629542</v>
      </c>
      <c r="NL20" s="32">
        <v>3.4207974436103652</v>
      </c>
      <c r="NM20" s="32">
        <v>11.380414038546141</v>
      </c>
      <c r="NN20" s="32">
        <v>6.6027159918101566</v>
      </c>
      <c r="NO20" s="32">
        <v>10.475545326497461</v>
      </c>
      <c r="NP20" s="32">
        <v>0</v>
      </c>
      <c r="NQ20" s="32">
        <v>0</v>
      </c>
      <c r="NR20" s="32">
        <v>10.71420845600141</v>
      </c>
      <c r="NS20" s="32">
        <v>4.8605210995388104</v>
      </c>
      <c r="NT20" s="32">
        <v>3.579638740486915</v>
      </c>
      <c r="NU20" s="32">
        <v>3.717304818611328</v>
      </c>
      <c r="NV20" s="32">
        <v>3.5561444595094289</v>
      </c>
      <c r="NW20" s="32">
        <v>5.4284977012714446</v>
      </c>
      <c r="NX20" s="32">
        <v>4.2286837681646174</v>
      </c>
      <c r="NY20" s="32">
        <v>13.719360299372569</v>
      </c>
      <c r="NZ20" s="32">
        <v>10.60215509083268</v>
      </c>
      <c r="OA20" s="32">
        <v>24.322331442400269</v>
      </c>
      <c r="OB20" s="32">
        <v>25.953134604064559</v>
      </c>
      <c r="OC20" s="32">
        <v>23.6483789631802</v>
      </c>
      <c r="OD20" s="32">
        <v>46.923168255663917</v>
      </c>
      <c r="OE20" s="32">
        <v>37.04984812939869</v>
      </c>
      <c r="OF20" s="32">
        <v>14.827455735405829</v>
      </c>
      <c r="OG20" s="32">
        <v>0</v>
      </c>
      <c r="OH20" s="32">
        <v>37.499914687333067</v>
      </c>
      <c r="OI20" s="32">
        <v>36.972208139973219</v>
      </c>
      <c r="OJ20" s="32">
        <v>3.3933525205092838</v>
      </c>
      <c r="OK20" s="32">
        <v>10.86050367746283</v>
      </c>
      <c r="OL20" s="32">
        <v>0</v>
      </c>
      <c r="OM20" s="32">
        <v>21.052777896372</v>
      </c>
      <c r="ON20" s="32">
        <v>29.24011071697301</v>
      </c>
      <c r="OO20" s="32">
        <v>10.54173899195796</v>
      </c>
      <c r="OP20" s="32">
        <v>7.3870337724535036</v>
      </c>
      <c r="OQ20" s="32">
        <v>4.5380845501097804</v>
      </c>
      <c r="OR20" s="32">
        <v>1.822385715961943</v>
      </c>
      <c r="OS20" s="32">
        <v>1.6881307475793119</v>
      </c>
      <c r="OT20" s="32">
        <v>7.3051603091262676</v>
      </c>
      <c r="OU20" s="32">
        <v>3.7672961780442069</v>
      </c>
      <c r="OV20" s="32">
        <v>6.325557541638128</v>
      </c>
      <c r="OW20" s="32">
        <v>5.5359172228584974</v>
      </c>
      <c r="OX20" s="32">
        <v>18.308517303175069</v>
      </c>
      <c r="OY20" s="32">
        <v>20.99520418923375</v>
      </c>
      <c r="OZ20" s="32">
        <v>11.490560074366719</v>
      </c>
      <c r="PA20" s="32">
        <v>0</v>
      </c>
      <c r="PB20" s="32">
        <v>0</v>
      </c>
      <c r="PC20" s="32">
        <v>0</v>
      </c>
      <c r="PD20" s="32">
        <v>0</v>
      </c>
      <c r="PE20" s="32">
        <v>28.622073541556571</v>
      </c>
      <c r="PF20" s="32">
        <v>11.28890746710182</v>
      </c>
      <c r="PG20" s="32">
        <v>34.678535106297161</v>
      </c>
      <c r="PH20" s="32">
        <v>4.5123905999375644</v>
      </c>
      <c r="PI20" s="32">
        <v>27.270146127578421</v>
      </c>
      <c r="PJ20" s="32">
        <v>72.29078757370344</v>
      </c>
      <c r="PK20" s="32">
        <v>2.7600942482521762</v>
      </c>
      <c r="PL20" s="32">
        <v>3.6260916708080368</v>
      </c>
      <c r="PM20" s="32">
        <v>7.2049977473128664</v>
      </c>
      <c r="PN20" s="32">
        <v>11.868361701242071</v>
      </c>
      <c r="PO20" s="32">
        <v>51.962921297095242</v>
      </c>
      <c r="PP20" s="32">
        <v>14.97791126326857</v>
      </c>
      <c r="PQ20" s="32">
        <v>72.363836869562391</v>
      </c>
      <c r="PR20" s="32">
        <v>25.921111940950599</v>
      </c>
      <c r="PS20" s="32">
        <v>45.260708454342272</v>
      </c>
      <c r="PT20" s="32">
        <v>80.35345454667916</v>
      </c>
      <c r="PU20" s="32">
        <v>5.7117341688578316</v>
      </c>
      <c r="PV20" s="32">
        <v>2.2118706165602422</v>
      </c>
      <c r="PW20" s="32">
        <v>7.2374477142054774</v>
      </c>
      <c r="PX20" s="32">
        <v>37.10816538041567</v>
      </c>
      <c r="PY20" s="32">
        <v>20.730955943210031</v>
      </c>
      <c r="PZ20" s="32">
        <v>1.819190645898312</v>
      </c>
      <c r="QA20" s="32">
        <v>45.913383538072111</v>
      </c>
      <c r="QB20" s="32">
        <v>32.73162738918419</v>
      </c>
      <c r="QC20" s="32">
        <v>1.7336089753462309</v>
      </c>
      <c r="QD20" s="32">
        <v>12.37126979893436</v>
      </c>
      <c r="QE20" s="32">
        <v>22.69300212174981</v>
      </c>
      <c r="QF20" s="32">
        <v>2.1979283648644761</v>
      </c>
      <c r="QG20" s="32">
        <v>11.55582564554768</v>
      </c>
      <c r="QH20" s="32">
        <v>3.7025551319001631</v>
      </c>
      <c r="QI20" s="32">
        <v>53.4299891601867</v>
      </c>
      <c r="QJ20" s="32">
        <v>1.5747460401782329</v>
      </c>
      <c r="QK20" s="32">
        <v>19.114939525461558</v>
      </c>
      <c r="QL20" s="32">
        <v>23.745463423625608</v>
      </c>
      <c r="QM20" s="32">
        <v>23.206909290927449</v>
      </c>
      <c r="QN20" s="32">
        <v>11.47783422557556</v>
      </c>
      <c r="QO20" s="32">
        <v>0</v>
      </c>
      <c r="QP20" s="32">
        <v>0</v>
      </c>
      <c r="QQ20" s="32">
        <v>0</v>
      </c>
      <c r="QR20" s="32">
        <v>49.894486852713968</v>
      </c>
      <c r="QS20" s="32">
        <v>19.93662860469427</v>
      </c>
      <c r="QT20" s="32">
        <v>0</v>
      </c>
      <c r="QU20" s="32">
        <v>21.9901440605834</v>
      </c>
      <c r="QV20" s="32">
        <v>1.8394825744651031</v>
      </c>
      <c r="QW20" s="32">
        <v>3.704370474695946</v>
      </c>
      <c r="QX20" s="32">
        <v>17.602119975976731</v>
      </c>
      <c r="QY20" s="32">
        <v>19.861827272684369</v>
      </c>
      <c r="QZ20" s="32">
        <v>19.778024298018909</v>
      </c>
      <c r="RA20" s="32">
        <v>18.72679251671887</v>
      </c>
      <c r="RB20" s="32">
        <v>56.301846332174208</v>
      </c>
      <c r="RC20" s="32">
        <v>3.2842937153094631</v>
      </c>
      <c r="RD20" s="32">
        <v>44.046288980955133</v>
      </c>
      <c r="RE20" s="32">
        <v>22.235800009161292</v>
      </c>
      <c r="RF20" s="32">
        <v>23.418209116324601</v>
      </c>
      <c r="RG20" s="32">
        <v>27.916821309346719</v>
      </c>
      <c r="RH20" s="32">
        <v>29.641252029832462</v>
      </c>
      <c r="RI20" s="32">
        <v>12.4720965580068</v>
      </c>
      <c r="RJ20" s="32">
        <v>11.333064661316349</v>
      </c>
      <c r="RK20" s="32">
        <v>35.176202242609577</v>
      </c>
      <c r="RL20" s="32">
        <v>1.7791247648902819</v>
      </c>
      <c r="RM20" s="32">
        <v>5.2941470052233628</v>
      </c>
      <c r="RN20" s="32">
        <v>6.3869841161145313</v>
      </c>
      <c r="RO20" s="32">
        <v>4.8118860881600467</v>
      </c>
      <c r="RP20" s="32">
        <v>33.374122447797411</v>
      </c>
    </row>
    <row r="21" spans="2:484">
      <c r="B21" s="30" t="s">
        <v>939</v>
      </c>
      <c r="C21" s="32" t="s">
        <v>31</v>
      </c>
      <c r="D21" s="32">
        <v>0</v>
      </c>
      <c r="E21" s="32">
        <v>0</v>
      </c>
      <c r="F21" s="32">
        <v>0</v>
      </c>
      <c r="G21" s="32">
        <v>0</v>
      </c>
      <c r="H21" s="32">
        <v>0</v>
      </c>
      <c r="I21" s="32">
        <v>0</v>
      </c>
      <c r="J21" s="32">
        <v>0</v>
      </c>
      <c r="K21" s="32">
        <v>0</v>
      </c>
      <c r="L21" s="32">
        <v>0</v>
      </c>
      <c r="M21" s="32">
        <v>0</v>
      </c>
      <c r="N21" s="32">
        <v>0</v>
      </c>
      <c r="O21" s="32">
        <v>0</v>
      </c>
      <c r="P21" s="32">
        <v>0</v>
      </c>
      <c r="Q21" s="32">
        <v>0</v>
      </c>
      <c r="R21" s="32">
        <v>0</v>
      </c>
      <c r="S21" s="32">
        <v>0</v>
      </c>
      <c r="T21" s="32">
        <v>0</v>
      </c>
      <c r="U21" s="32">
        <v>0</v>
      </c>
      <c r="V21" s="32">
        <v>0</v>
      </c>
      <c r="W21" s="32">
        <v>0</v>
      </c>
      <c r="X21" s="32">
        <v>0</v>
      </c>
      <c r="Y21" s="32">
        <v>1.600238658695323</v>
      </c>
      <c r="Z21" s="32">
        <v>0</v>
      </c>
      <c r="AA21" s="32">
        <v>0</v>
      </c>
      <c r="AB21" s="32">
        <v>0</v>
      </c>
      <c r="AC21" s="32">
        <v>0</v>
      </c>
      <c r="AD21" s="32">
        <v>0</v>
      </c>
      <c r="AE21" s="32">
        <v>0</v>
      </c>
      <c r="AF21" s="32">
        <v>0</v>
      </c>
      <c r="AG21" s="32">
        <v>1.7625778261477369</v>
      </c>
      <c r="AH21" s="32">
        <v>0</v>
      </c>
      <c r="AI21" s="32">
        <v>0</v>
      </c>
      <c r="AJ21" s="32">
        <v>0</v>
      </c>
      <c r="AK21" s="32">
        <v>0</v>
      </c>
      <c r="AL21" s="32">
        <v>0</v>
      </c>
      <c r="AM21" s="32">
        <v>1.603526618579838</v>
      </c>
      <c r="AN21" s="32">
        <v>0</v>
      </c>
      <c r="AO21" s="32">
        <v>0</v>
      </c>
      <c r="AP21" s="32">
        <v>0</v>
      </c>
      <c r="AQ21" s="32">
        <v>0</v>
      </c>
      <c r="AR21" s="32">
        <v>2.8565611427822262</v>
      </c>
      <c r="AS21" s="32">
        <v>0</v>
      </c>
      <c r="AT21" s="32">
        <v>0</v>
      </c>
      <c r="AU21" s="32">
        <v>0</v>
      </c>
      <c r="AV21" s="32">
        <v>0</v>
      </c>
      <c r="AW21" s="32">
        <v>0</v>
      </c>
      <c r="AX21" s="32">
        <v>0</v>
      </c>
      <c r="AY21" s="32">
        <v>0</v>
      </c>
      <c r="AZ21" s="32">
        <v>0</v>
      </c>
      <c r="BA21" s="32">
        <v>0</v>
      </c>
      <c r="BB21" s="32">
        <v>0</v>
      </c>
      <c r="BC21" s="32">
        <v>0</v>
      </c>
      <c r="BD21" s="32">
        <v>0</v>
      </c>
      <c r="BE21" s="32">
        <v>0</v>
      </c>
      <c r="BF21" s="32">
        <v>0</v>
      </c>
      <c r="BG21" s="32">
        <v>0</v>
      </c>
      <c r="BH21" s="32">
        <v>0</v>
      </c>
      <c r="BI21" s="32">
        <v>0</v>
      </c>
      <c r="BJ21" s="32">
        <v>0</v>
      </c>
      <c r="BK21" s="32">
        <v>0</v>
      </c>
      <c r="BL21" s="32">
        <v>0</v>
      </c>
      <c r="BM21" s="32">
        <v>0</v>
      </c>
      <c r="BN21" s="32">
        <v>0</v>
      </c>
      <c r="BO21" s="32">
        <v>0</v>
      </c>
      <c r="BP21" s="32">
        <v>0</v>
      </c>
      <c r="BQ21" s="32">
        <v>0</v>
      </c>
      <c r="BR21" s="32">
        <v>0</v>
      </c>
      <c r="BS21" s="32">
        <v>0</v>
      </c>
      <c r="BT21" s="32">
        <v>0</v>
      </c>
      <c r="BU21" s="32">
        <v>1.610731693969361</v>
      </c>
      <c r="BV21" s="32">
        <v>0</v>
      </c>
      <c r="BW21" s="32">
        <v>0</v>
      </c>
      <c r="BX21" s="32">
        <v>0</v>
      </c>
      <c r="BY21" s="32">
        <v>0</v>
      </c>
      <c r="BZ21" s="32">
        <v>0</v>
      </c>
      <c r="CA21" s="32">
        <v>0</v>
      </c>
      <c r="CB21" s="32">
        <v>0</v>
      </c>
      <c r="CC21" s="32">
        <v>0</v>
      </c>
      <c r="CD21" s="32">
        <v>0</v>
      </c>
      <c r="CE21" s="32">
        <v>0</v>
      </c>
      <c r="CF21" s="32">
        <v>0</v>
      </c>
      <c r="CG21" s="32">
        <v>0</v>
      </c>
      <c r="CH21" s="32">
        <v>0</v>
      </c>
      <c r="CI21" s="32">
        <v>0</v>
      </c>
      <c r="CJ21" s="32">
        <v>0</v>
      </c>
      <c r="CK21" s="32">
        <v>0</v>
      </c>
      <c r="CL21" s="32">
        <v>0</v>
      </c>
      <c r="CM21" s="32">
        <v>0</v>
      </c>
      <c r="CN21" s="32">
        <v>0</v>
      </c>
      <c r="CO21" s="32">
        <v>0</v>
      </c>
      <c r="CP21" s="32">
        <v>0</v>
      </c>
      <c r="CQ21" s="32">
        <v>0</v>
      </c>
      <c r="CR21" s="32">
        <v>0</v>
      </c>
      <c r="CS21" s="32">
        <v>0</v>
      </c>
      <c r="CT21" s="32">
        <v>0</v>
      </c>
      <c r="CU21" s="32">
        <v>0</v>
      </c>
      <c r="CV21" s="32">
        <v>0</v>
      </c>
      <c r="CW21" s="32">
        <v>0</v>
      </c>
      <c r="CX21" s="32">
        <v>0</v>
      </c>
      <c r="CY21" s="32">
        <v>0</v>
      </c>
      <c r="CZ21" s="32">
        <v>0</v>
      </c>
      <c r="DA21" s="32">
        <v>0</v>
      </c>
      <c r="DB21" s="32">
        <v>0</v>
      </c>
      <c r="DC21" s="32">
        <v>0</v>
      </c>
      <c r="DD21" s="32">
        <v>0</v>
      </c>
      <c r="DE21" s="32">
        <v>0</v>
      </c>
      <c r="DF21" s="32">
        <v>0</v>
      </c>
      <c r="DG21" s="32">
        <v>0</v>
      </c>
      <c r="DH21" s="32">
        <v>0</v>
      </c>
      <c r="DI21" s="32">
        <v>0</v>
      </c>
      <c r="DJ21" s="32">
        <v>0</v>
      </c>
      <c r="DK21" s="32">
        <v>0</v>
      </c>
      <c r="DL21" s="32">
        <v>0</v>
      </c>
      <c r="DM21" s="32">
        <v>0</v>
      </c>
      <c r="DN21" s="32">
        <v>0</v>
      </c>
      <c r="DO21" s="32">
        <v>0</v>
      </c>
      <c r="DP21" s="32">
        <v>0</v>
      </c>
      <c r="DQ21" s="32">
        <v>0</v>
      </c>
      <c r="DR21" s="32">
        <v>0</v>
      </c>
      <c r="DS21" s="32">
        <v>0</v>
      </c>
      <c r="DT21" s="32">
        <v>0</v>
      </c>
      <c r="DU21" s="32">
        <v>0</v>
      </c>
      <c r="DV21" s="32">
        <v>0</v>
      </c>
      <c r="DW21" s="32">
        <v>0</v>
      </c>
      <c r="DX21" s="32">
        <v>0</v>
      </c>
      <c r="DY21" s="32">
        <v>0</v>
      </c>
      <c r="DZ21" s="32">
        <v>0</v>
      </c>
      <c r="EA21" s="32">
        <v>0</v>
      </c>
      <c r="EB21" s="32">
        <v>0</v>
      </c>
      <c r="EC21" s="32">
        <v>0</v>
      </c>
      <c r="ED21" s="32">
        <v>0</v>
      </c>
      <c r="EE21" s="32">
        <v>0</v>
      </c>
      <c r="EF21" s="32">
        <v>0</v>
      </c>
      <c r="EG21" s="32">
        <v>0</v>
      </c>
      <c r="EH21" s="32">
        <v>0</v>
      </c>
      <c r="EI21" s="32">
        <v>0</v>
      </c>
      <c r="EJ21" s="32">
        <v>0</v>
      </c>
      <c r="EK21" s="32">
        <v>0</v>
      </c>
      <c r="EL21" s="32">
        <v>0</v>
      </c>
      <c r="EM21" s="32">
        <v>3.4417426149531192</v>
      </c>
      <c r="EN21" s="32">
        <v>0</v>
      </c>
      <c r="EO21" s="32">
        <v>0</v>
      </c>
      <c r="EP21" s="32">
        <v>0</v>
      </c>
      <c r="EQ21" s="32">
        <v>0</v>
      </c>
      <c r="ER21" s="32">
        <v>0</v>
      </c>
      <c r="ES21" s="32">
        <v>0</v>
      </c>
      <c r="ET21" s="32">
        <v>0</v>
      </c>
      <c r="EU21" s="32">
        <v>0</v>
      </c>
      <c r="EV21" s="32">
        <v>0</v>
      </c>
      <c r="EW21" s="32">
        <v>0</v>
      </c>
      <c r="EX21" s="32">
        <v>0</v>
      </c>
      <c r="EY21" s="32">
        <v>0</v>
      </c>
      <c r="EZ21" s="32">
        <v>0</v>
      </c>
      <c r="FA21" s="32">
        <v>0</v>
      </c>
      <c r="FB21" s="32">
        <v>0</v>
      </c>
      <c r="FC21" s="32">
        <v>0</v>
      </c>
      <c r="FD21" s="32">
        <v>0</v>
      </c>
      <c r="FE21" s="32">
        <v>0</v>
      </c>
      <c r="FF21" s="32">
        <v>0</v>
      </c>
      <c r="FG21" s="32">
        <v>0</v>
      </c>
      <c r="FH21" s="32">
        <v>0</v>
      </c>
      <c r="FI21" s="32">
        <v>0</v>
      </c>
      <c r="FJ21" s="32">
        <v>0</v>
      </c>
      <c r="FK21" s="32">
        <v>0</v>
      </c>
      <c r="FL21" s="32">
        <v>0</v>
      </c>
      <c r="FM21" s="32">
        <v>0</v>
      </c>
      <c r="FN21" s="32">
        <v>0</v>
      </c>
      <c r="FO21" s="32">
        <v>0</v>
      </c>
      <c r="FP21" s="32">
        <v>0</v>
      </c>
      <c r="FQ21" s="32">
        <v>0</v>
      </c>
      <c r="FR21" s="32">
        <v>0</v>
      </c>
      <c r="FS21" s="32">
        <v>0</v>
      </c>
      <c r="FT21" s="32">
        <v>0</v>
      </c>
      <c r="FU21" s="32">
        <v>0</v>
      </c>
      <c r="FV21" s="32">
        <v>0</v>
      </c>
      <c r="FW21" s="32">
        <v>0</v>
      </c>
      <c r="FX21" s="32">
        <v>0</v>
      </c>
      <c r="FY21" s="32">
        <v>0</v>
      </c>
      <c r="FZ21" s="32">
        <v>0</v>
      </c>
      <c r="GA21" s="32">
        <v>0</v>
      </c>
      <c r="GB21" s="32">
        <v>0</v>
      </c>
      <c r="GC21" s="32">
        <v>0</v>
      </c>
      <c r="GD21" s="32">
        <v>0</v>
      </c>
      <c r="GE21" s="32">
        <v>0</v>
      </c>
      <c r="GF21" s="32">
        <v>0</v>
      </c>
      <c r="GG21" s="32">
        <v>0</v>
      </c>
      <c r="GH21" s="32">
        <v>0</v>
      </c>
      <c r="GI21" s="32">
        <v>0</v>
      </c>
      <c r="GJ21" s="32">
        <v>1.59062702498098</v>
      </c>
      <c r="GK21" s="32">
        <v>0</v>
      </c>
      <c r="GL21" s="32">
        <v>0</v>
      </c>
      <c r="GM21" s="32">
        <v>0</v>
      </c>
      <c r="GN21" s="32">
        <v>0</v>
      </c>
      <c r="GO21" s="32">
        <v>0</v>
      </c>
      <c r="GP21" s="32">
        <v>0</v>
      </c>
      <c r="GQ21" s="32">
        <v>0</v>
      </c>
      <c r="GR21" s="32">
        <v>0</v>
      </c>
      <c r="GS21" s="32">
        <v>0</v>
      </c>
      <c r="GT21" s="32">
        <v>0</v>
      </c>
      <c r="GU21" s="32">
        <v>0</v>
      </c>
      <c r="GV21" s="32">
        <v>0</v>
      </c>
      <c r="GW21" s="32">
        <v>0</v>
      </c>
      <c r="GX21" s="32">
        <v>0</v>
      </c>
      <c r="GY21" s="32">
        <v>0</v>
      </c>
      <c r="GZ21" s="32">
        <v>0</v>
      </c>
      <c r="HA21" s="32">
        <v>0</v>
      </c>
      <c r="HB21" s="32">
        <v>0</v>
      </c>
      <c r="HC21" s="32">
        <v>1.7160922752834431</v>
      </c>
      <c r="HD21" s="32">
        <v>0</v>
      </c>
      <c r="HE21" s="32">
        <v>0</v>
      </c>
      <c r="HF21" s="32">
        <v>0</v>
      </c>
      <c r="HG21" s="32">
        <v>0</v>
      </c>
      <c r="HH21" s="32">
        <v>0</v>
      </c>
      <c r="HI21" s="32">
        <v>1.712091861851353</v>
      </c>
      <c r="HJ21" s="32">
        <v>0</v>
      </c>
      <c r="HK21" s="32">
        <v>0</v>
      </c>
      <c r="HL21" s="32">
        <v>0</v>
      </c>
      <c r="HM21" s="32">
        <v>0</v>
      </c>
      <c r="HN21" s="32">
        <v>0</v>
      </c>
      <c r="HO21" s="32">
        <v>0</v>
      </c>
      <c r="HP21" s="32">
        <v>0</v>
      </c>
      <c r="HQ21" s="32">
        <v>0</v>
      </c>
      <c r="HR21" s="32">
        <v>0</v>
      </c>
      <c r="HS21" s="32">
        <v>0</v>
      </c>
      <c r="HT21" s="32">
        <v>0</v>
      </c>
      <c r="HU21" s="32">
        <v>0</v>
      </c>
      <c r="HV21" s="32">
        <v>0</v>
      </c>
      <c r="HW21" s="32">
        <v>0</v>
      </c>
      <c r="HX21" s="32">
        <v>0</v>
      </c>
      <c r="HY21" s="32">
        <v>0</v>
      </c>
      <c r="HZ21" s="32">
        <v>0</v>
      </c>
      <c r="IA21" s="32">
        <v>0</v>
      </c>
      <c r="IB21" s="32">
        <v>0</v>
      </c>
      <c r="IC21" s="32">
        <v>0</v>
      </c>
      <c r="ID21" s="32">
        <v>0</v>
      </c>
      <c r="IE21" s="32">
        <v>0</v>
      </c>
      <c r="IF21" s="32">
        <v>0</v>
      </c>
      <c r="IG21" s="32">
        <v>0</v>
      </c>
      <c r="IH21" s="32">
        <v>0</v>
      </c>
      <c r="II21" s="32">
        <v>0</v>
      </c>
      <c r="IJ21" s="32">
        <v>0</v>
      </c>
      <c r="IK21" s="32">
        <v>0</v>
      </c>
      <c r="IL21" s="32">
        <v>0</v>
      </c>
      <c r="IM21" s="32">
        <v>0</v>
      </c>
      <c r="IN21" s="32">
        <v>0</v>
      </c>
      <c r="IO21" s="32">
        <v>0</v>
      </c>
      <c r="IP21" s="32">
        <v>10.032173607749559</v>
      </c>
      <c r="IQ21" s="32">
        <v>5.8770189428491308</v>
      </c>
      <c r="IR21" s="32">
        <v>1.756749866590618</v>
      </c>
      <c r="IS21" s="32">
        <v>4.4134104719563556</v>
      </c>
      <c r="IT21" s="32">
        <v>5.9970701935203454</v>
      </c>
      <c r="IU21" s="32">
        <v>2.3325064508120881</v>
      </c>
      <c r="IV21" s="32">
        <v>0</v>
      </c>
      <c r="IW21" s="32">
        <v>0</v>
      </c>
      <c r="IX21" s="32">
        <v>0</v>
      </c>
      <c r="IY21" s="32">
        <v>0</v>
      </c>
      <c r="IZ21" s="32">
        <v>2.3523356815204748</v>
      </c>
      <c r="JA21" s="32">
        <v>0</v>
      </c>
      <c r="JB21" s="32">
        <v>3.3181654322993781</v>
      </c>
      <c r="JC21" s="32">
        <v>0</v>
      </c>
      <c r="JD21" s="32">
        <v>1.7916944776631349</v>
      </c>
      <c r="JE21" s="32">
        <v>10.032492775152249</v>
      </c>
      <c r="JF21" s="32">
        <v>10.282276855375899</v>
      </c>
      <c r="JG21" s="32">
        <v>2.308481919712781</v>
      </c>
      <c r="JH21" s="32">
        <v>10.37557007199073</v>
      </c>
      <c r="JI21" s="32">
        <v>1.7365351233965221</v>
      </c>
      <c r="JJ21" s="32">
        <v>0</v>
      </c>
      <c r="JK21" s="32">
        <v>1.6581570878918841</v>
      </c>
      <c r="JL21" s="32">
        <v>0</v>
      </c>
      <c r="JM21" s="32">
        <v>20.277750992796591</v>
      </c>
      <c r="JN21" s="32">
        <v>11.106868564705691</v>
      </c>
      <c r="JO21" s="32">
        <v>6.919397926104546</v>
      </c>
      <c r="JP21" s="32">
        <v>12.150026874183901</v>
      </c>
      <c r="JQ21" s="32">
        <v>23.78951997415064</v>
      </c>
      <c r="JR21" s="32">
        <v>31.860393646957821</v>
      </c>
      <c r="JS21" s="32">
        <v>13.599385374234039</v>
      </c>
      <c r="JT21" s="32">
        <v>45.211831874842609</v>
      </c>
      <c r="JU21" s="32">
        <v>6.2654828152628754</v>
      </c>
      <c r="JV21" s="32">
        <v>41.408433619714053</v>
      </c>
      <c r="JW21" s="32">
        <v>3.964663356268602</v>
      </c>
      <c r="JX21" s="32">
        <v>9.1649941085085764</v>
      </c>
      <c r="JY21" s="32">
        <v>3.6143469082793618</v>
      </c>
      <c r="JZ21" s="32">
        <v>2.22453140793036</v>
      </c>
      <c r="KA21" s="32">
        <v>2.3873416895688409</v>
      </c>
      <c r="KB21" s="32">
        <v>6.4025145099517111</v>
      </c>
      <c r="KC21" s="32">
        <v>2.256887822393002</v>
      </c>
      <c r="KD21" s="32">
        <v>6.9418102569312259</v>
      </c>
      <c r="KE21" s="32">
        <v>3.4928064892825699</v>
      </c>
      <c r="KF21" s="32">
        <v>9.0841303754329044</v>
      </c>
      <c r="KG21" s="32">
        <v>13.221674535332729</v>
      </c>
      <c r="KH21" s="32">
        <v>20.71807397614959</v>
      </c>
      <c r="KI21" s="32">
        <v>8.9070598953120541</v>
      </c>
      <c r="KJ21" s="32">
        <v>1.8044346194912291</v>
      </c>
      <c r="KK21" s="32">
        <v>0</v>
      </c>
      <c r="KL21" s="32">
        <v>3.530372605513763</v>
      </c>
      <c r="KM21" s="32">
        <v>16.50856354736235</v>
      </c>
      <c r="KN21" s="32">
        <v>8.2489325690086286</v>
      </c>
      <c r="KO21" s="32">
        <v>6.8409793902295819</v>
      </c>
      <c r="KP21" s="32">
        <v>27.37898773723591</v>
      </c>
      <c r="KQ21" s="32">
        <v>60.576808419358741</v>
      </c>
      <c r="KR21" s="32">
        <v>34.762735071815321</v>
      </c>
      <c r="KS21" s="32">
        <v>39.299940350025111</v>
      </c>
      <c r="KT21" s="32">
        <v>21.563313186557082</v>
      </c>
      <c r="KU21" s="32">
        <v>13.3690987726148</v>
      </c>
      <c r="KV21" s="32">
        <v>8.917176898642273</v>
      </c>
      <c r="KW21" s="32">
        <v>18.037986271433549</v>
      </c>
      <c r="KX21" s="32">
        <v>7.9558839204112939</v>
      </c>
      <c r="KY21" s="32">
        <v>5.9460099052987134</v>
      </c>
      <c r="KZ21" s="32">
        <v>1.6388744757370901</v>
      </c>
      <c r="LA21" s="32">
        <v>3.3261810832516971</v>
      </c>
      <c r="LB21" s="32">
        <v>21.18872943060564</v>
      </c>
      <c r="LC21" s="32">
        <v>7.2728328812270631</v>
      </c>
      <c r="LD21" s="32">
        <v>45.505760714333277</v>
      </c>
      <c r="LE21" s="32">
        <v>40.882551918166889</v>
      </c>
      <c r="LF21" s="32">
        <v>19.793016026106208</v>
      </c>
      <c r="LG21" s="32">
        <v>16.36678564525052</v>
      </c>
      <c r="LH21" s="32">
        <v>65.599938237554014</v>
      </c>
      <c r="LI21" s="32">
        <v>10.395625593196961</v>
      </c>
      <c r="LJ21" s="32">
        <v>3.5335122195123132</v>
      </c>
      <c r="LK21" s="32">
        <v>3.5518006854147601</v>
      </c>
      <c r="LL21" s="32">
        <v>22.46690832294037</v>
      </c>
      <c r="LM21" s="32">
        <v>1.8100835247442051</v>
      </c>
      <c r="LN21" s="32">
        <v>1.7155619546083281</v>
      </c>
      <c r="LO21" s="32">
        <v>32.821101913748578</v>
      </c>
      <c r="LP21" s="32">
        <v>29.20294531107189</v>
      </c>
      <c r="LQ21" s="32">
        <v>4.337010119818407</v>
      </c>
      <c r="LR21" s="32">
        <v>24.940735702111731</v>
      </c>
      <c r="LS21" s="32">
        <v>15.08222565784679</v>
      </c>
      <c r="LT21" s="32">
        <v>24.467513562978969</v>
      </c>
      <c r="LU21" s="32">
        <v>19.969813754125109</v>
      </c>
      <c r="LV21" s="32">
        <v>11.29008500843584</v>
      </c>
      <c r="LW21" s="32">
        <v>15.309858375289791</v>
      </c>
      <c r="LX21" s="32">
        <v>11.14684468041386</v>
      </c>
      <c r="LY21" s="32">
        <v>15.52005324815328</v>
      </c>
      <c r="LZ21" s="32">
        <v>17.437189235323441</v>
      </c>
      <c r="MA21" s="32">
        <v>9.9494524049660296</v>
      </c>
      <c r="MB21" s="32">
        <v>3.951180193231453</v>
      </c>
      <c r="MC21" s="32">
        <v>3.8785915949833818</v>
      </c>
      <c r="MD21" s="32">
        <v>0</v>
      </c>
      <c r="ME21" s="32">
        <v>5.8988181807170026</v>
      </c>
      <c r="MF21" s="32">
        <v>21.8036063774287</v>
      </c>
      <c r="MG21" s="32">
        <v>2.0877357150068621</v>
      </c>
      <c r="MH21" s="32">
        <v>6.0840735027200754</v>
      </c>
      <c r="MI21" s="32">
        <v>16.132099744657062</v>
      </c>
      <c r="MJ21" s="32">
        <v>29.590483478249929</v>
      </c>
      <c r="MK21" s="32">
        <v>21.76430408759823</v>
      </c>
      <c r="ML21" s="32">
        <v>0</v>
      </c>
      <c r="MM21" s="32">
        <v>0</v>
      </c>
      <c r="MN21" s="32">
        <v>0</v>
      </c>
      <c r="MO21" s="32">
        <v>0</v>
      </c>
      <c r="MP21" s="32">
        <v>27.017576849090968</v>
      </c>
      <c r="MQ21" s="32">
        <v>6.3944758635524401</v>
      </c>
      <c r="MR21" s="32">
        <v>1.7408441786844879</v>
      </c>
      <c r="MS21" s="32">
        <v>1.6227185708637399</v>
      </c>
      <c r="MT21" s="32">
        <v>1.7945197584978321</v>
      </c>
      <c r="MU21" s="32">
        <v>3.1565884046347432</v>
      </c>
      <c r="MV21" s="32">
        <v>7.9743768783483597</v>
      </c>
      <c r="MW21" s="32">
        <v>2.153672384452042</v>
      </c>
      <c r="MX21" s="32">
        <v>17.531596095211889</v>
      </c>
      <c r="MY21" s="32">
        <v>9.865845116541287</v>
      </c>
      <c r="MZ21" s="32">
        <v>0</v>
      </c>
      <c r="NA21" s="32">
        <v>0</v>
      </c>
      <c r="NB21" s="32">
        <v>12.381832240591811</v>
      </c>
      <c r="NC21" s="32">
        <v>0</v>
      </c>
      <c r="ND21" s="32">
        <v>12.138079056870829</v>
      </c>
      <c r="NE21" s="32">
        <v>3.3521045911654861</v>
      </c>
      <c r="NF21" s="32">
        <v>0</v>
      </c>
      <c r="NG21" s="32">
        <v>5.0698180791530767</v>
      </c>
      <c r="NH21" s="32">
        <v>5.0418935759211916</v>
      </c>
      <c r="NI21" s="32">
        <v>23.819357085558881</v>
      </c>
      <c r="NJ21" s="32">
        <v>1.655790347018635</v>
      </c>
      <c r="NK21" s="32">
        <v>7.883433679288455</v>
      </c>
      <c r="NL21" s="32">
        <v>3.511389681348049</v>
      </c>
      <c r="NM21" s="32">
        <v>12.11146301756623</v>
      </c>
      <c r="NN21" s="32">
        <v>7.1841823154001174</v>
      </c>
      <c r="NO21" s="32">
        <v>11.89013507694469</v>
      </c>
      <c r="NP21" s="32">
        <v>0</v>
      </c>
      <c r="NQ21" s="32">
        <v>0</v>
      </c>
      <c r="NR21" s="32">
        <v>11.35963610133768</v>
      </c>
      <c r="NS21" s="32">
        <v>4.8444624565793184</v>
      </c>
      <c r="NT21" s="32">
        <v>3.9080934765796069</v>
      </c>
      <c r="NU21" s="32">
        <v>4.0619773383205819</v>
      </c>
      <c r="NV21" s="32">
        <v>3.6173878599425611</v>
      </c>
      <c r="NW21" s="32">
        <v>5.132600358561981</v>
      </c>
      <c r="NX21" s="32">
        <v>4.3362800613358514</v>
      </c>
      <c r="NY21" s="32">
        <v>14.32508445133951</v>
      </c>
      <c r="NZ21" s="32">
        <v>11.06142417943804</v>
      </c>
      <c r="OA21" s="32">
        <v>24.740405854130898</v>
      </c>
      <c r="OB21" s="32">
        <v>26.41612062094881</v>
      </c>
      <c r="OC21" s="32">
        <v>24.10192015576407</v>
      </c>
      <c r="OD21" s="32">
        <v>48.424584016680527</v>
      </c>
      <c r="OE21" s="32">
        <v>38.961555492585553</v>
      </c>
      <c r="OF21" s="32">
        <v>15.57083417482484</v>
      </c>
      <c r="OG21" s="32">
        <v>0</v>
      </c>
      <c r="OH21" s="32">
        <v>39.012766167231</v>
      </c>
      <c r="OI21" s="32">
        <v>37.904879819969359</v>
      </c>
      <c r="OJ21" s="32">
        <v>3.4840137434446392</v>
      </c>
      <c r="OK21" s="32">
        <v>11.337230041238371</v>
      </c>
      <c r="OL21" s="32">
        <v>0</v>
      </c>
      <c r="OM21" s="32">
        <v>21.716156119910529</v>
      </c>
      <c r="ON21" s="32">
        <v>30.85340924686345</v>
      </c>
      <c r="OO21" s="32">
        <v>11.067432610918059</v>
      </c>
      <c r="OP21" s="32">
        <v>7.9950807213728474</v>
      </c>
      <c r="OQ21" s="32">
        <v>4.8279027104750778</v>
      </c>
      <c r="OR21" s="32">
        <v>2.1252915264289571</v>
      </c>
      <c r="OS21" s="32">
        <v>1.707876501170996</v>
      </c>
      <c r="OT21" s="32">
        <v>7.8183306845721434</v>
      </c>
      <c r="OU21" s="32">
        <v>4.1721686807385394</v>
      </c>
      <c r="OV21" s="32">
        <v>6.8554915725363834</v>
      </c>
      <c r="OW21" s="32">
        <v>5.1910260063797908</v>
      </c>
      <c r="OX21" s="32">
        <v>19.35438038792682</v>
      </c>
      <c r="OY21" s="32">
        <v>21.428255123225849</v>
      </c>
      <c r="OZ21" s="32">
        <v>12.26349370789835</v>
      </c>
      <c r="PA21" s="32">
        <v>0</v>
      </c>
      <c r="PB21" s="32">
        <v>0</v>
      </c>
      <c r="PC21" s="32">
        <v>0</v>
      </c>
      <c r="PD21" s="32">
        <v>0</v>
      </c>
      <c r="PE21" s="32">
        <v>29.731775519077889</v>
      </c>
      <c r="PF21" s="32">
        <v>11.50817243146011</v>
      </c>
      <c r="PG21" s="32">
        <v>36.164165164857003</v>
      </c>
      <c r="PH21" s="32">
        <v>4.8406927678205456</v>
      </c>
      <c r="PI21" s="32">
        <v>28.349381357189131</v>
      </c>
      <c r="PJ21" s="32">
        <v>74.54934356465931</v>
      </c>
      <c r="PK21" s="32">
        <v>2.7966114146482051</v>
      </c>
      <c r="PL21" s="32">
        <v>3.90967740432695</v>
      </c>
      <c r="PM21" s="32">
        <v>7.3644152923936046</v>
      </c>
      <c r="PN21" s="32">
        <v>12.56507457651467</v>
      </c>
      <c r="PO21" s="32">
        <v>53.231991363871181</v>
      </c>
      <c r="PP21" s="32">
        <v>16.019211052890061</v>
      </c>
      <c r="PQ21" s="32">
        <v>76.114352741152416</v>
      </c>
      <c r="PR21" s="32">
        <v>28.236200146178611</v>
      </c>
      <c r="PS21" s="32">
        <v>47.08976792952258</v>
      </c>
      <c r="PT21" s="32">
        <v>85.563102589792152</v>
      </c>
      <c r="PU21" s="32">
        <v>6.1561173833412779</v>
      </c>
      <c r="PV21" s="32">
        <v>2.2502301846916501</v>
      </c>
      <c r="PW21" s="32">
        <v>7.9666074375606168</v>
      </c>
      <c r="PX21" s="32">
        <v>41.115494534539522</v>
      </c>
      <c r="PY21" s="32">
        <v>22.29407885622026</v>
      </c>
      <c r="PZ21" s="32">
        <v>2.139483446892597</v>
      </c>
      <c r="QA21" s="32">
        <v>47.229999640457017</v>
      </c>
      <c r="QB21" s="32">
        <v>34.908068656940948</v>
      </c>
      <c r="QC21" s="32">
        <v>1.7573757647311361</v>
      </c>
      <c r="QD21" s="32">
        <v>13.20384791243395</v>
      </c>
      <c r="QE21" s="32">
        <v>23.371099971022431</v>
      </c>
      <c r="QF21" s="32">
        <v>2.2501465621798462</v>
      </c>
      <c r="QG21" s="32">
        <v>12.552029964855929</v>
      </c>
      <c r="QH21" s="32">
        <v>4.0233484647884312</v>
      </c>
      <c r="QI21" s="32">
        <v>53.365750882585303</v>
      </c>
      <c r="QJ21" s="32">
        <v>1.5813327976797049</v>
      </c>
      <c r="QK21" s="32">
        <v>20.197520628497969</v>
      </c>
      <c r="QL21" s="32">
        <v>24.63574155676195</v>
      </c>
      <c r="QM21" s="32">
        <v>24.7942614416738</v>
      </c>
      <c r="QN21" s="32">
        <v>12.239225308134269</v>
      </c>
      <c r="QO21" s="32">
        <v>0</v>
      </c>
      <c r="QP21" s="32">
        <v>0</v>
      </c>
      <c r="QQ21" s="32">
        <v>0</v>
      </c>
      <c r="QR21" s="32">
        <v>52.965293430777898</v>
      </c>
      <c r="QS21" s="32">
        <v>21.774469333528391</v>
      </c>
      <c r="QT21" s="32">
        <v>0</v>
      </c>
      <c r="QU21" s="32">
        <v>24.20304595699324</v>
      </c>
      <c r="QV21" s="32">
        <v>2.1420379377151728</v>
      </c>
      <c r="QW21" s="32">
        <v>4.053736248492803</v>
      </c>
      <c r="QX21" s="32">
        <v>18.51996652799841</v>
      </c>
      <c r="QY21" s="32">
        <v>22.215624083817531</v>
      </c>
      <c r="QZ21" s="32">
        <v>20.740912988752651</v>
      </c>
      <c r="RA21" s="32">
        <v>19.484057582859052</v>
      </c>
      <c r="RB21" s="32">
        <v>58.303189397841251</v>
      </c>
      <c r="RC21" s="32">
        <v>3.3205329141479698</v>
      </c>
      <c r="RD21" s="32">
        <v>46.84945601754238</v>
      </c>
      <c r="RE21" s="32">
        <v>23.26187652329876</v>
      </c>
      <c r="RF21" s="32">
        <v>24.499354887930011</v>
      </c>
      <c r="RG21" s="32">
        <v>29.14434964181812</v>
      </c>
      <c r="RH21" s="32">
        <v>32.717699214875843</v>
      </c>
      <c r="RI21" s="32">
        <v>13.18755691030449</v>
      </c>
      <c r="RJ21" s="32">
        <v>11.483949861720459</v>
      </c>
      <c r="RK21" s="32">
        <v>37.311156817720487</v>
      </c>
      <c r="RL21" s="32">
        <v>1.8050056766483491</v>
      </c>
      <c r="RM21" s="32">
        <v>5.0136334944602243</v>
      </c>
      <c r="RN21" s="32">
        <v>6.9212999476129342</v>
      </c>
      <c r="RO21" s="32">
        <v>4.9786417636271514</v>
      </c>
      <c r="RP21" s="32">
        <v>34.713824220546051</v>
      </c>
    </row>
    <row r="22" spans="2:484">
      <c r="B22" s="30" t="s">
        <v>944</v>
      </c>
      <c r="C22" s="32" t="s">
        <v>36</v>
      </c>
      <c r="D22" s="32">
        <v>0</v>
      </c>
      <c r="E22" s="32">
        <v>0</v>
      </c>
      <c r="F22" s="32">
        <v>0</v>
      </c>
      <c r="G22" s="32">
        <v>0</v>
      </c>
      <c r="H22" s="32">
        <v>0</v>
      </c>
      <c r="I22" s="32">
        <v>0</v>
      </c>
      <c r="J22" s="32">
        <v>0</v>
      </c>
      <c r="K22" s="32">
        <v>0</v>
      </c>
      <c r="L22" s="32">
        <v>0</v>
      </c>
      <c r="M22" s="32">
        <v>0</v>
      </c>
      <c r="N22" s="32">
        <v>0</v>
      </c>
      <c r="O22" s="32">
        <v>0</v>
      </c>
      <c r="P22" s="32">
        <v>0</v>
      </c>
      <c r="Q22" s="32">
        <v>0</v>
      </c>
      <c r="R22" s="32">
        <v>0</v>
      </c>
      <c r="S22" s="32">
        <v>0</v>
      </c>
      <c r="T22" s="32">
        <v>0</v>
      </c>
      <c r="U22" s="32">
        <v>0</v>
      </c>
      <c r="V22" s="32">
        <v>0</v>
      </c>
      <c r="W22" s="32">
        <v>0</v>
      </c>
      <c r="X22" s="32">
        <v>0</v>
      </c>
      <c r="Y22" s="32">
        <v>0</v>
      </c>
      <c r="Z22" s="32">
        <v>1.629137970264886</v>
      </c>
      <c r="AA22" s="32">
        <v>0</v>
      </c>
      <c r="AB22" s="32">
        <v>0</v>
      </c>
      <c r="AC22" s="32">
        <v>0</v>
      </c>
      <c r="AD22" s="32">
        <v>0</v>
      </c>
      <c r="AE22" s="32">
        <v>0</v>
      </c>
      <c r="AF22" s="32">
        <v>0</v>
      </c>
      <c r="AG22" s="32">
        <v>0</v>
      </c>
      <c r="AH22" s="32">
        <v>0</v>
      </c>
      <c r="AI22" s="32">
        <v>0</v>
      </c>
      <c r="AJ22" s="32">
        <v>0</v>
      </c>
      <c r="AK22" s="32">
        <v>0</v>
      </c>
      <c r="AL22" s="32">
        <v>0</v>
      </c>
      <c r="AM22" s="32">
        <v>0</v>
      </c>
      <c r="AN22" s="32">
        <v>0</v>
      </c>
      <c r="AO22" s="32">
        <v>0</v>
      </c>
      <c r="AP22" s="32">
        <v>0</v>
      </c>
      <c r="AQ22" s="32">
        <v>3.7873915582919389</v>
      </c>
      <c r="AR22" s="32">
        <v>0</v>
      </c>
      <c r="AS22" s="32">
        <v>0</v>
      </c>
      <c r="AT22" s="32">
        <v>2.1254141221027041</v>
      </c>
      <c r="AU22" s="32">
        <v>0</v>
      </c>
      <c r="AV22" s="32">
        <v>0</v>
      </c>
      <c r="AW22" s="32">
        <v>2.1751286285855009</v>
      </c>
      <c r="AX22" s="32">
        <v>8.8708262477866793</v>
      </c>
      <c r="AY22" s="32">
        <v>3.1119949079256379</v>
      </c>
      <c r="AZ22" s="32">
        <v>10.751011290603619</v>
      </c>
      <c r="BA22" s="32">
        <v>3.1893191751295422</v>
      </c>
      <c r="BB22" s="32">
        <v>9.8273001181472726</v>
      </c>
      <c r="BC22" s="32">
        <v>8.2743604542849098</v>
      </c>
      <c r="BD22" s="32">
        <v>5.2406729457079644</v>
      </c>
      <c r="BE22" s="32">
        <v>2.6782256983757842</v>
      </c>
      <c r="BF22" s="32">
        <v>14.75670998218837</v>
      </c>
      <c r="BG22" s="32">
        <v>0</v>
      </c>
      <c r="BH22" s="32">
        <v>0</v>
      </c>
      <c r="BI22" s="32">
        <v>0</v>
      </c>
      <c r="BJ22" s="32">
        <v>0</v>
      </c>
      <c r="BK22" s="32">
        <v>0</v>
      </c>
      <c r="BL22" s="32">
        <v>1.8709293306418899</v>
      </c>
      <c r="BM22" s="32">
        <v>0</v>
      </c>
      <c r="BN22" s="32">
        <v>8.7908687733920612</v>
      </c>
      <c r="BO22" s="32">
        <v>3.0849336242498602</v>
      </c>
      <c r="BP22" s="32">
        <v>0</v>
      </c>
      <c r="BQ22" s="32">
        <v>8.5895515660668629</v>
      </c>
      <c r="BR22" s="32">
        <v>1.849187012882586</v>
      </c>
      <c r="BS22" s="32">
        <v>6.9651251810593626</v>
      </c>
      <c r="BT22" s="32">
        <v>0</v>
      </c>
      <c r="BU22" s="32">
        <v>3.318098039366268</v>
      </c>
      <c r="BV22" s="32">
        <v>11.42941144446068</v>
      </c>
      <c r="BW22" s="32">
        <v>7.0352835619021903</v>
      </c>
      <c r="BX22" s="32">
        <v>1.746663432659282</v>
      </c>
      <c r="BY22" s="32">
        <v>2.6381431677402651</v>
      </c>
      <c r="BZ22" s="32">
        <v>0</v>
      </c>
      <c r="CA22" s="32">
        <v>0</v>
      </c>
      <c r="CB22" s="32">
        <v>0</v>
      </c>
      <c r="CC22" s="32">
        <v>5.0553377174331011</v>
      </c>
      <c r="CD22" s="32">
        <v>19.034997986063861</v>
      </c>
      <c r="CE22" s="32">
        <v>1.6765559822658529</v>
      </c>
      <c r="CF22" s="32">
        <v>95.754719816890997</v>
      </c>
      <c r="CG22" s="32">
        <v>0</v>
      </c>
      <c r="CH22" s="32">
        <v>8.9123240590192427</v>
      </c>
      <c r="CI22" s="32">
        <v>5.3227213190896414</v>
      </c>
      <c r="CJ22" s="32">
        <v>2.7401119965336651</v>
      </c>
      <c r="CK22" s="32">
        <v>2.1521163756211461</v>
      </c>
      <c r="CL22" s="32">
        <v>4.8000241071458234</v>
      </c>
      <c r="CM22" s="32">
        <v>1.694637185884494</v>
      </c>
      <c r="CN22" s="32">
        <v>0</v>
      </c>
      <c r="CO22" s="32">
        <v>0</v>
      </c>
      <c r="CP22" s="32">
        <v>3.205797945305874</v>
      </c>
      <c r="CQ22" s="32">
        <v>2.226777397637095</v>
      </c>
      <c r="CR22" s="32">
        <v>48.057021585069677</v>
      </c>
      <c r="CS22" s="32">
        <v>25.016340872594871</v>
      </c>
      <c r="CT22" s="32">
        <v>6.4231706607834029</v>
      </c>
      <c r="CU22" s="32">
        <v>3.7416954585526492</v>
      </c>
      <c r="CV22" s="32">
        <v>4.7430347693528896</v>
      </c>
      <c r="CW22" s="32">
        <v>2.8276845343805501</v>
      </c>
      <c r="CX22" s="32">
        <v>7.9334239963766207</v>
      </c>
      <c r="CY22" s="32">
        <v>5.5496990362434344</v>
      </c>
      <c r="CZ22" s="32">
        <v>6.9630812530734074</v>
      </c>
      <c r="DA22" s="32">
        <v>0</v>
      </c>
      <c r="DB22" s="32">
        <v>0</v>
      </c>
      <c r="DC22" s="32">
        <v>0</v>
      </c>
      <c r="DD22" s="32">
        <v>0</v>
      </c>
      <c r="DE22" s="32">
        <v>10.92987647024445</v>
      </c>
      <c r="DF22" s="32">
        <v>10.94398111677431</v>
      </c>
      <c r="DG22" s="32">
        <v>16.025303997934461</v>
      </c>
      <c r="DH22" s="32">
        <v>25.158346982070722</v>
      </c>
      <c r="DI22" s="32">
        <v>13.126754143801559</v>
      </c>
      <c r="DJ22" s="32">
        <v>0</v>
      </c>
      <c r="DK22" s="32">
        <v>3.869615283285107</v>
      </c>
      <c r="DL22" s="32">
        <v>0</v>
      </c>
      <c r="DM22" s="32">
        <v>69.963420152343019</v>
      </c>
      <c r="DN22" s="32">
        <v>0</v>
      </c>
      <c r="DO22" s="32">
        <v>0</v>
      </c>
      <c r="DP22" s="32">
        <v>0</v>
      </c>
      <c r="DQ22" s="32">
        <v>0</v>
      </c>
      <c r="DR22" s="32">
        <v>1.7019801688789891</v>
      </c>
      <c r="DS22" s="32">
        <v>0</v>
      </c>
      <c r="DT22" s="32">
        <v>0</v>
      </c>
      <c r="DU22" s="32">
        <v>4.1193944885694078</v>
      </c>
      <c r="DV22" s="32">
        <v>0</v>
      </c>
      <c r="DW22" s="32">
        <v>1.7218899281441931</v>
      </c>
      <c r="DX22" s="32">
        <v>5.9408857821850409</v>
      </c>
      <c r="DY22" s="32">
        <v>3.3020783903084969</v>
      </c>
      <c r="DZ22" s="32">
        <v>0</v>
      </c>
      <c r="EA22" s="32">
        <v>1.74090824562056</v>
      </c>
      <c r="EB22" s="32">
        <v>1.664861067935079</v>
      </c>
      <c r="EC22" s="32">
        <v>1.8855638227911731</v>
      </c>
      <c r="ED22" s="32">
        <v>1.80467971144048</v>
      </c>
      <c r="EE22" s="32">
        <v>4.0026771048319434</v>
      </c>
      <c r="EF22" s="32">
        <v>0</v>
      </c>
      <c r="EG22" s="32">
        <v>0</v>
      </c>
      <c r="EH22" s="32">
        <v>8.8635264504480151</v>
      </c>
      <c r="EI22" s="32">
        <v>11.905546274693791</v>
      </c>
      <c r="EJ22" s="32">
        <v>9.1343356575787737</v>
      </c>
      <c r="EK22" s="32">
        <v>7.0292062442060343</v>
      </c>
      <c r="EL22" s="32">
        <v>5.8915250804565336</v>
      </c>
      <c r="EM22" s="32">
        <v>0</v>
      </c>
      <c r="EN22" s="32">
        <v>25.393514287821031</v>
      </c>
      <c r="EO22" s="32">
        <v>92.126987861701565</v>
      </c>
      <c r="EP22" s="32">
        <v>68.540815528204831</v>
      </c>
      <c r="EQ22" s="32">
        <v>9.8484877291591637</v>
      </c>
      <c r="ER22" s="32">
        <v>6.6413463063825287</v>
      </c>
      <c r="ES22" s="32">
        <v>24.67406331779334</v>
      </c>
      <c r="ET22" s="32">
        <v>1.7528212475400511</v>
      </c>
      <c r="EU22" s="32">
        <v>1.771400306705333</v>
      </c>
      <c r="EV22" s="32">
        <v>0</v>
      </c>
      <c r="EW22" s="32">
        <v>3.507163958017105</v>
      </c>
      <c r="EX22" s="32">
        <v>2.6892741534451581</v>
      </c>
      <c r="EY22" s="32">
        <v>1.694729981207874</v>
      </c>
      <c r="EZ22" s="32">
        <v>2.026434159743725</v>
      </c>
      <c r="FA22" s="32">
        <v>2.1573351318759211</v>
      </c>
      <c r="FB22" s="32">
        <v>15.192167400487209</v>
      </c>
      <c r="FC22" s="32">
        <v>3.0977402051897118</v>
      </c>
      <c r="FD22" s="32">
        <v>0</v>
      </c>
      <c r="FE22" s="32">
        <v>0</v>
      </c>
      <c r="FF22" s="32">
        <v>0</v>
      </c>
      <c r="FG22" s="32">
        <v>9.7948228018583201</v>
      </c>
      <c r="FH22" s="32">
        <v>23.311326001372159</v>
      </c>
      <c r="FI22" s="32">
        <v>10.1764789046532</v>
      </c>
      <c r="FJ22" s="32">
        <v>4.8111597103601333</v>
      </c>
      <c r="FK22" s="32">
        <v>2.7080397343033331</v>
      </c>
      <c r="FL22" s="32">
        <v>2.768296905441892</v>
      </c>
      <c r="FM22" s="32">
        <v>3.7517583384114772</v>
      </c>
      <c r="FN22" s="32">
        <v>2.8153597253448379</v>
      </c>
      <c r="FO22" s="32">
        <v>12.970033666795469</v>
      </c>
      <c r="FP22" s="32">
        <v>9.066407519035911</v>
      </c>
      <c r="FQ22" s="32">
        <v>5.3559226516139882</v>
      </c>
      <c r="FR22" s="32">
        <v>0</v>
      </c>
      <c r="FS22" s="32">
        <v>1.5694420699513689</v>
      </c>
      <c r="FT22" s="32">
        <v>1.5861380570323509</v>
      </c>
      <c r="FU22" s="32">
        <v>6.4548850702022378</v>
      </c>
      <c r="FV22" s="32">
        <v>1.7867596950086331</v>
      </c>
      <c r="FW22" s="32">
        <v>0</v>
      </c>
      <c r="FX22" s="32">
        <v>4.2918570383699493</v>
      </c>
      <c r="FY22" s="32">
        <v>3.186316263983461</v>
      </c>
      <c r="FZ22" s="32">
        <v>1.8620501593588521</v>
      </c>
      <c r="GA22" s="32">
        <v>0</v>
      </c>
      <c r="GB22" s="32">
        <v>1.601339282067908</v>
      </c>
      <c r="GC22" s="32">
        <v>0</v>
      </c>
      <c r="GD22" s="32">
        <v>0</v>
      </c>
      <c r="GE22" s="32">
        <v>1.6877151599404481</v>
      </c>
      <c r="GF22" s="32">
        <v>0</v>
      </c>
      <c r="GG22" s="32">
        <v>1.8558086054442231</v>
      </c>
      <c r="GH22" s="32">
        <v>1.622652428595375</v>
      </c>
      <c r="GI22" s="32">
        <v>2.346923034836975</v>
      </c>
      <c r="GJ22" s="32">
        <v>4.4201751980888258</v>
      </c>
      <c r="GK22" s="32">
        <v>13.973334099882139</v>
      </c>
      <c r="GL22" s="32">
        <v>1.858749885594313</v>
      </c>
      <c r="GM22" s="32">
        <v>1.832141806730224</v>
      </c>
      <c r="GN22" s="32">
        <v>2.7949393189446652</v>
      </c>
      <c r="GO22" s="32">
        <v>1.718650496945382</v>
      </c>
      <c r="GP22" s="32">
        <v>15.742559696221081</v>
      </c>
      <c r="GQ22" s="32">
        <v>4.9434382236402996</v>
      </c>
      <c r="GR22" s="32">
        <v>0</v>
      </c>
      <c r="GS22" s="32">
        <v>0</v>
      </c>
      <c r="GT22" s="32">
        <v>2.743890823059163</v>
      </c>
      <c r="GU22" s="32">
        <v>2.8862615019056879</v>
      </c>
      <c r="GV22" s="32">
        <v>3.125733463977205</v>
      </c>
      <c r="GW22" s="32">
        <v>5.7384403596885756</v>
      </c>
      <c r="GX22" s="32">
        <v>6.8515405974908257</v>
      </c>
      <c r="GY22" s="32">
        <v>20.758860321919428</v>
      </c>
      <c r="GZ22" s="32">
        <v>0</v>
      </c>
      <c r="HA22" s="32">
        <v>9.1776521488881198</v>
      </c>
      <c r="HB22" s="32">
        <v>6.7057777397712446</v>
      </c>
      <c r="HC22" s="32">
        <v>2.7676723827137462</v>
      </c>
      <c r="HD22" s="32">
        <v>5.6404523646157534</v>
      </c>
      <c r="HE22" s="32">
        <v>1.8329518720646401</v>
      </c>
      <c r="HF22" s="32">
        <v>0</v>
      </c>
      <c r="HG22" s="32">
        <v>0</v>
      </c>
      <c r="HH22" s="32">
        <v>2.6095000464378999</v>
      </c>
      <c r="HI22" s="32">
        <v>24.285070814508241</v>
      </c>
      <c r="HJ22" s="32">
        <v>20.375645731207641</v>
      </c>
      <c r="HK22" s="32">
        <v>16.53294735629682</v>
      </c>
      <c r="HL22" s="32">
        <v>5.7554083081985388</v>
      </c>
      <c r="HM22" s="32">
        <v>0</v>
      </c>
      <c r="HN22" s="32">
        <v>1.8456872711877741</v>
      </c>
      <c r="HO22" s="32">
        <v>0</v>
      </c>
      <c r="HP22" s="32">
        <v>0</v>
      </c>
      <c r="HQ22" s="32">
        <v>0</v>
      </c>
      <c r="HR22" s="32">
        <v>2.8957023002830748</v>
      </c>
      <c r="HS22" s="32">
        <v>3.687632492972051</v>
      </c>
      <c r="HT22" s="32">
        <v>4.6857859007390328</v>
      </c>
      <c r="HU22" s="32">
        <v>5.3492181909899026</v>
      </c>
      <c r="HV22" s="32">
        <v>8.73441595308317</v>
      </c>
      <c r="HW22" s="32">
        <v>3.081712221786435</v>
      </c>
      <c r="HX22" s="32">
        <v>11.0490146462065</v>
      </c>
      <c r="HY22" s="32">
        <v>1.7925384516062111</v>
      </c>
      <c r="HZ22" s="32">
        <v>5.3103265152991339</v>
      </c>
      <c r="IA22" s="32">
        <v>1.8155423640888579</v>
      </c>
      <c r="IB22" s="32">
        <v>3.1143118963205429</v>
      </c>
      <c r="IC22" s="32">
        <v>0</v>
      </c>
      <c r="ID22" s="32">
        <v>0</v>
      </c>
      <c r="IE22" s="32">
        <v>60.964037139980377</v>
      </c>
      <c r="IF22" s="32">
        <v>0</v>
      </c>
      <c r="IG22" s="32">
        <v>2.2857818980163702</v>
      </c>
      <c r="IH22" s="32">
        <v>8.8727215214743218</v>
      </c>
      <c r="II22" s="32">
        <v>1.651848531700266</v>
      </c>
      <c r="IJ22" s="32">
        <v>0</v>
      </c>
      <c r="IK22" s="32">
        <v>0</v>
      </c>
      <c r="IL22" s="32">
        <v>4.7778625163286481</v>
      </c>
      <c r="IM22" s="32">
        <v>18.270247235186169</v>
      </c>
      <c r="IN22" s="32">
        <v>0</v>
      </c>
      <c r="IO22" s="32">
        <v>0</v>
      </c>
      <c r="IP22" s="32">
        <v>0</v>
      </c>
      <c r="IQ22" s="32">
        <v>0</v>
      </c>
      <c r="IR22" s="32">
        <v>0</v>
      </c>
      <c r="IS22" s="32">
        <v>0</v>
      </c>
      <c r="IT22" s="32">
        <v>0</v>
      </c>
      <c r="IU22" s="32">
        <v>0</v>
      </c>
      <c r="IV22" s="32">
        <v>0</v>
      </c>
      <c r="IW22" s="32">
        <v>0</v>
      </c>
      <c r="IX22" s="32">
        <v>0</v>
      </c>
      <c r="IY22" s="32">
        <v>0</v>
      </c>
      <c r="IZ22" s="32">
        <v>0</v>
      </c>
      <c r="JA22" s="32">
        <v>0</v>
      </c>
      <c r="JB22" s="32">
        <v>0</v>
      </c>
      <c r="JC22" s="32">
        <v>0</v>
      </c>
      <c r="JD22" s="32">
        <v>0</v>
      </c>
      <c r="JE22" s="32">
        <v>0</v>
      </c>
      <c r="JF22" s="32">
        <v>0</v>
      </c>
      <c r="JG22" s="32">
        <v>0</v>
      </c>
      <c r="JH22" s="32">
        <v>0</v>
      </c>
      <c r="JI22" s="32">
        <v>0</v>
      </c>
      <c r="JJ22" s="32">
        <v>0</v>
      </c>
      <c r="JK22" s="32">
        <v>0</v>
      </c>
      <c r="JL22" s="32">
        <v>0</v>
      </c>
      <c r="JM22" s="32">
        <v>0</v>
      </c>
      <c r="JN22" s="32">
        <v>0</v>
      </c>
      <c r="JO22" s="32">
        <v>0</v>
      </c>
      <c r="JP22" s="32">
        <v>0</v>
      </c>
      <c r="JQ22" s="32">
        <v>0</v>
      </c>
      <c r="JR22" s="32">
        <v>0</v>
      </c>
      <c r="JS22" s="32">
        <v>0</v>
      </c>
      <c r="JT22" s="32">
        <v>0</v>
      </c>
      <c r="JU22" s="32">
        <v>0</v>
      </c>
      <c r="JV22" s="32">
        <v>0</v>
      </c>
      <c r="JW22" s="32">
        <v>0</v>
      </c>
      <c r="JX22" s="32">
        <v>0</v>
      </c>
      <c r="JY22" s="32">
        <v>0</v>
      </c>
      <c r="JZ22" s="32">
        <v>0</v>
      </c>
      <c r="KA22" s="32">
        <v>0</v>
      </c>
      <c r="KB22" s="32">
        <v>0</v>
      </c>
      <c r="KC22" s="32">
        <v>0</v>
      </c>
      <c r="KD22" s="32">
        <v>0</v>
      </c>
      <c r="KE22" s="32">
        <v>0</v>
      </c>
      <c r="KF22" s="32">
        <v>0</v>
      </c>
      <c r="KG22" s="32">
        <v>0</v>
      </c>
      <c r="KH22" s="32">
        <v>0</v>
      </c>
      <c r="KI22" s="32">
        <v>0</v>
      </c>
      <c r="KJ22" s="32">
        <v>0</v>
      </c>
      <c r="KK22" s="32">
        <v>0</v>
      </c>
      <c r="KL22" s="32">
        <v>0</v>
      </c>
      <c r="KM22" s="32">
        <v>0</v>
      </c>
      <c r="KN22" s="32">
        <v>0</v>
      </c>
      <c r="KO22" s="32">
        <v>0</v>
      </c>
      <c r="KP22" s="32">
        <v>0</v>
      </c>
      <c r="KQ22" s="32">
        <v>0</v>
      </c>
      <c r="KR22" s="32">
        <v>0</v>
      </c>
      <c r="KS22" s="32">
        <v>0</v>
      </c>
      <c r="KT22" s="32">
        <v>0</v>
      </c>
      <c r="KU22" s="32">
        <v>0</v>
      </c>
      <c r="KV22" s="32">
        <v>0</v>
      </c>
      <c r="KW22" s="32">
        <v>0</v>
      </c>
      <c r="KX22" s="32">
        <v>0</v>
      </c>
      <c r="KY22" s="32">
        <v>0</v>
      </c>
      <c r="KZ22" s="32">
        <v>0</v>
      </c>
      <c r="LA22" s="32">
        <v>0</v>
      </c>
      <c r="LB22" s="32">
        <v>0</v>
      </c>
      <c r="LC22" s="32">
        <v>0</v>
      </c>
      <c r="LD22" s="32">
        <v>0</v>
      </c>
      <c r="LE22" s="32">
        <v>0</v>
      </c>
      <c r="LF22" s="32">
        <v>0</v>
      </c>
      <c r="LG22" s="32">
        <v>0</v>
      </c>
      <c r="LH22" s="32">
        <v>0</v>
      </c>
      <c r="LI22" s="32">
        <v>0</v>
      </c>
      <c r="LJ22" s="32">
        <v>0</v>
      </c>
      <c r="LK22" s="32">
        <v>0</v>
      </c>
      <c r="LL22" s="32">
        <v>0</v>
      </c>
      <c r="LM22" s="32">
        <v>0</v>
      </c>
      <c r="LN22" s="32">
        <v>0</v>
      </c>
      <c r="LO22" s="32">
        <v>0</v>
      </c>
      <c r="LP22" s="32">
        <v>0</v>
      </c>
      <c r="LQ22" s="32">
        <v>0</v>
      </c>
      <c r="LR22" s="32">
        <v>0</v>
      </c>
      <c r="LS22" s="32">
        <v>0</v>
      </c>
      <c r="LT22" s="32">
        <v>0</v>
      </c>
      <c r="LU22" s="32">
        <v>0</v>
      </c>
      <c r="LV22" s="32">
        <v>0</v>
      </c>
      <c r="LW22" s="32">
        <v>0</v>
      </c>
      <c r="LX22" s="32">
        <v>0</v>
      </c>
      <c r="LY22" s="32">
        <v>0</v>
      </c>
      <c r="LZ22" s="32">
        <v>0</v>
      </c>
      <c r="MA22" s="32">
        <v>0</v>
      </c>
      <c r="MB22" s="32">
        <v>0</v>
      </c>
      <c r="MC22" s="32">
        <v>0</v>
      </c>
      <c r="MD22" s="32">
        <v>0</v>
      </c>
      <c r="ME22" s="32">
        <v>0</v>
      </c>
      <c r="MF22" s="32">
        <v>0</v>
      </c>
      <c r="MG22" s="32">
        <v>0</v>
      </c>
      <c r="MH22" s="32">
        <v>0</v>
      </c>
      <c r="MI22" s="32">
        <v>0</v>
      </c>
      <c r="MJ22" s="32">
        <v>0</v>
      </c>
      <c r="MK22" s="32">
        <v>0</v>
      </c>
      <c r="ML22" s="32">
        <v>0</v>
      </c>
      <c r="MM22" s="32">
        <v>0</v>
      </c>
      <c r="MN22" s="32">
        <v>0</v>
      </c>
      <c r="MO22" s="32">
        <v>0</v>
      </c>
      <c r="MP22" s="32">
        <v>0</v>
      </c>
      <c r="MQ22" s="32">
        <v>0</v>
      </c>
      <c r="MR22" s="32">
        <v>0</v>
      </c>
      <c r="MS22" s="32">
        <v>0</v>
      </c>
      <c r="MT22" s="32">
        <v>0</v>
      </c>
      <c r="MU22" s="32">
        <v>0</v>
      </c>
      <c r="MV22" s="32">
        <v>0</v>
      </c>
      <c r="MW22" s="32">
        <v>0</v>
      </c>
      <c r="MX22" s="32">
        <v>0</v>
      </c>
      <c r="MY22" s="32">
        <v>0</v>
      </c>
      <c r="MZ22" s="32">
        <v>0</v>
      </c>
      <c r="NA22" s="32">
        <v>0</v>
      </c>
      <c r="NB22" s="32">
        <v>0</v>
      </c>
      <c r="NC22" s="32">
        <v>5.6441596768800126</v>
      </c>
      <c r="ND22" s="32">
        <v>0</v>
      </c>
      <c r="NE22" s="32">
        <v>0</v>
      </c>
      <c r="NF22" s="32">
        <v>1.804551765787664</v>
      </c>
      <c r="NG22" s="32">
        <v>0</v>
      </c>
      <c r="NH22" s="32">
        <v>0</v>
      </c>
      <c r="NI22" s="32">
        <v>0</v>
      </c>
      <c r="NJ22" s="32">
        <v>0</v>
      </c>
      <c r="NK22" s="32">
        <v>0</v>
      </c>
      <c r="NL22" s="32">
        <v>0</v>
      </c>
      <c r="NM22" s="32">
        <v>0</v>
      </c>
      <c r="NN22" s="32">
        <v>0</v>
      </c>
      <c r="NO22" s="32">
        <v>0</v>
      </c>
      <c r="NP22" s="32">
        <v>0</v>
      </c>
      <c r="NQ22" s="32">
        <v>0</v>
      </c>
      <c r="NR22" s="32">
        <v>0</v>
      </c>
      <c r="NS22" s="32">
        <v>0</v>
      </c>
      <c r="NT22" s="32">
        <v>0</v>
      </c>
      <c r="NU22" s="32">
        <v>0</v>
      </c>
      <c r="NV22" s="32">
        <v>0</v>
      </c>
      <c r="NW22" s="32">
        <v>0</v>
      </c>
      <c r="NX22" s="32">
        <v>0</v>
      </c>
      <c r="NY22" s="32">
        <v>0</v>
      </c>
      <c r="NZ22" s="32">
        <v>0</v>
      </c>
      <c r="OA22" s="32">
        <v>0</v>
      </c>
      <c r="OB22" s="32">
        <v>0</v>
      </c>
      <c r="OC22" s="32">
        <v>0</v>
      </c>
      <c r="OD22" s="32">
        <v>0</v>
      </c>
      <c r="OE22" s="32">
        <v>0</v>
      </c>
      <c r="OF22" s="32">
        <v>0</v>
      </c>
      <c r="OG22" s="32">
        <v>0</v>
      </c>
      <c r="OH22" s="32">
        <v>0</v>
      </c>
      <c r="OI22" s="32">
        <v>0</v>
      </c>
      <c r="OJ22" s="32">
        <v>0</v>
      </c>
      <c r="OK22" s="32">
        <v>0</v>
      </c>
      <c r="OL22" s="32">
        <v>0</v>
      </c>
      <c r="OM22" s="32">
        <v>0</v>
      </c>
      <c r="ON22" s="32">
        <v>0</v>
      </c>
      <c r="OO22" s="32">
        <v>0</v>
      </c>
      <c r="OP22" s="32">
        <v>0</v>
      </c>
      <c r="OQ22" s="32">
        <v>0</v>
      </c>
      <c r="OR22" s="32">
        <v>0</v>
      </c>
      <c r="OS22" s="32">
        <v>0</v>
      </c>
      <c r="OT22" s="32">
        <v>0</v>
      </c>
      <c r="OU22" s="32">
        <v>0</v>
      </c>
      <c r="OV22" s="32">
        <v>0</v>
      </c>
      <c r="OW22" s="32">
        <v>0</v>
      </c>
      <c r="OX22" s="32">
        <v>0</v>
      </c>
      <c r="OY22" s="32">
        <v>0</v>
      </c>
      <c r="OZ22" s="32">
        <v>0</v>
      </c>
      <c r="PA22" s="32">
        <v>0</v>
      </c>
      <c r="PB22" s="32">
        <v>0</v>
      </c>
      <c r="PC22" s="32">
        <v>0</v>
      </c>
      <c r="PD22" s="32">
        <v>0</v>
      </c>
      <c r="PE22" s="32">
        <v>0</v>
      </c>
      <c r="PF22" s="32">
        <v>0</v>
      </c>
      <c r="PG22" s="32">
        <v>0</v>
      </c>
      <c r="PH22" s="32">
        <v>0</v>
      </c>
      <c r="PI22" s="32">
        <v>0</v>
      </c>
      <c r="PJ22" s="32">
        <v>0</v>
      </c>
      <c r="PK22" s="32">
        <v>0</v>
      </c>
      <c r="PL22" s="32">
        <v>0</v>
      </c>
      <c r="PM22" s="32">
        <v>0</v>
      </c>
      <c r="PN22" s="32">
        <v>0</v>
      </c>
      <c r="PO22" s="32">
        <v>0</v>
      </c>
      <c r="PP22" s="32">
        <v>0</v>
      </c>
      <c r="PQ22" s="32">
        <v>0</v>
      </c>
      <c r="PR22" s="32">
        <v>0</v>
      </c>
      <c r="PS22" s="32">
        <v>0</v>
      </c>
      <c r="PT22" s="32">
        <v>0</v>
      </c>
      <c r="PU22" s="32">
        <v>0</v>
      </c>
      <c r="PV22" s="32">
        <v>0</v>
      </c>
      <c r="PW22" s="32">
        <v>0</v>
      </c>
      <c r="PX22" s="32">
        <v>0</v>
      </c>
      <c r="PY22" s="32">
        <v>0</v>
      </c>
      <c r="PZ22" s="32">
        <v>0</v>
      </c>
      <c r="QA22" s="32">
        <v>0</v>
      </c>
      <c r="QB22" s="32">
        <v>0</v>
      </c>
      <c r="QC22" s="32">
        <v>0</v>
      </c>
      <c r="QD22" s="32">
        <v>0</v>
      </c>
      <c r="QE22" s="32">
        <v>0</v>
      </c>
      <c r="QF22" s="32">
        <v>0</v>
      </c>
      <c r="QG22" s="32">
        <v>0</v>
      </c>
      <c r="QH22" s="32">
        <v>0</v>
      </c>
      <c r="QI22" s="32">
        <v>0</v>
      </c>
      <c r="QJ22" s="32">
        <v>0</v>
      </c>
      <c r="QK22" s="32">
        <v>0</v>
      </c>
      <c r="QL22" s="32">
        <v>0</v>
      </c>
      <c r="QM22" s="32">
        <v>0</v>
      </c>
      <c r="QN22" s="32">
        <v>0</v>
      </c>
      <c r="QO22" s="32">
        <v>0</v>
      </c>
      <c r="QP22" s="32">
        <v>0</v>
      </c>
      <c r="QQ22" s="32">
        <v>0</v>
      </c>
      <c r="QR22" s="32">
        <v>0</v>
      </c>
      <c r="QS22" s="32">
        <v>0</v>
      </c>
      <c r="QT22" s="32">
        <v>0</v>
      </c>
      <c r="QU22" s="32">
        <v>0</v>
      </c>
      <c r="QV22" s="32">
        <v>0</v>
      </c>
      <c r="QW22" s="32">
        <v>0</v>
      </c>
      <c r="QX22" s="32">
        <v>0</v>
      </c>
      <c r="QY22" s="32">
        <v>0</v>
      </c>
      <c r="QZ22" s="32">
        <v>0</v>
      </c>
      <c r="RA22" s="32">
        <v>0</v>
      </c>
      <c r="RB22" s="32">
        <v>0</v>
      </c>
      <c r="RC22" s="32">
        <v>0</v>
      </c>
      <c r="RD22" s="32">
        <v>0</v>
      </c>
      <c r="RE22" s="32">
        <v>0</v>
      </c>
      <c r="RF22" s="32">
        <v>0</v>
      </c>
      <c r="RG22" s="32">
        <v>0</v>
      </c>
      <c r="RH22" s="32">
        <v>0</v>
      </c>
      <c r="RI22" s="32">
        <v>0</v>
      </c>
      <c r="RJ22" s="32">
        <v>0</v>
      </c>
      <c r="RK22" s="32">
        <v>0</v>
      </c>
      <c r="RL22" s="32">
        <v>0</v>
      </c>
      <c r="RM22" s="32">
        <v>0</v>
      </c>
      <c r="RN22" s="32">
        <v>0</v>
      </c>
      <c r="RO22" s="32">
        <v>0</v>
      </c>
      <c r="RP22" s="32">
        <v>0</v>
      </c>
    </row>
    <row r="23" spans="2:484">
      <c r="B23" s="30" t="s">
        <v>955</v>
      </c>
      <c r="C23" s="32" t="s">
        <v>36</v>
      </c>
      <c r="D23" s="32">
        <v>0</v>
      </c>
      <c r="E23" s="32">
        <v>0</v>
      </c>
      <c r="F23" s="32">
        <v>0</v>
      </c>
      <c r="G23" s="32">
        <v>0</v>
      </c>
      <c r="H23" s="32">
        <v>0</v>
      </c>
      <c r="I23" s="32">
        <v>0</v>
      </c>
      <c r="J23" s="32">
        <v>0</v>
      </c>
      <c r="K23" s="32">
        <v>0</v>
      </c>
      <c r="L23" s="32">
        <v>0</v>
      </c>
      <c r="M23" s="32">
        <v>0</v>
      </c>
      <c r="N23" s="32">
        <v>0</v>
      </c>
      <c r="O23" s="32">
        <v>0</v>
      </c>
      <c r="P23" s="32">
        <v>0</v>
      </c>
      <c r="Q23" s="32">
        <v>0</v>
      </c>
      <c r="R23" s="32">
        <v>0</v>
      </c>
      <c r="S23" s="32">
        <v>0</v>
      </c>
      <c r="T23" s="32">
        <v>0</v>
      </c>
      <c r="U23" s="32">
        <v>0</v>
      </c>
      <c r="V23" s="32">
        <v>0</v>
      </c>
      <c r="W23" s="32">
        <v>0</v>
      </c>
      <c r="X23" s="32">
        <v>0</v>
      </c>
      <c r="Y23" s="32">
        <v>0</v>
      </c>
      <c r="Z23" s="32">
        <v>0</v>
      </c>
      <c r="AA23" s="32">
        <v>0</v>
      </c>
      <c r="AB23" s="32">
        <v>0</v>
      </c>
      <c r="AC23" s="32">
        <v>0</v>
      </c>
      <c r="AD23" s="32">
        <v>0</v>
      </c>
      <c r="AE23" s="32">
        <v>0</v>
      </c>
      <c r="AF23" s="32">
        <v>0</v>
      </c>
      <c r="AG23" s="32">
        <v>0</v>
      </c>
      <c r="AH23" s="32">
        <v>0</v>
      </c>
      <c r="AI23" s="32">
        <v>0</v>
      </c>
      <c r="AJ23" s="32">
        <v>0</v>
      </c>
      <c r="AK23" s="32">
        <v>0</v>
      </c>
      <c r="AL23" s="32">
        <v>0</v>
      </c>
      <c r="AM23" s="32">
        <v>0</v>
      </c>
      <c r="AN23" s="32">
        <v>0</v>
      </c>
      <c r="AO23" s="32">
        <v>0</v>
      </c>
      <c r="AP23" s="32">
        <v>0</v>
      </c>
      <c r="AQ23" s="32">
        <v>1.6674290976104209</v>
      </c>
      <c r="AR23" s="32">
        <v>0</v>
      </c>
      <c r="AS23" s="32">
        <v>0</v>
      </c>
      <c r="AT23" s="32">
        <v>0</v>
      </c>
      <c r="AU23" s="32">
        <v>65.499478730775451</v>
      </c>
      <c r="AV23" s="32">
        <v>32.058028888105312</v>
      </c>
      <c r="AW23" s="32">
        <v>28.163689397782449</v>
      </c>
      <c r="AX23" s="32">
        <v>4.4994751990974988</v>
      </c>
      <c r="AY23" s="32">
        <v>5.0032017535686322</v>
      </c>
      <c r="AZ23" s="32">
        <v>136.0553827816442</v>
      </c>
      <c r="BA23" s="32">
        <v>13.212135241610669</v>
      </c>
      <c r="BB23" s="32">
        <v>8.797626845013049</v>
      </c>
      <c r="BC23" s="32">
        <v>6.5381298892052504</v>
      </c>
      <c r="BD23" s="32">
        <v>0</v>
      </c>
      <c r="BE23" s="32">
        <v>0</v>
      </c>
      <c r="BF23" s="32">
        <v>0</v>
      </c>
      <c r="BG23" s="32">
        <v>0</v>
      </c>
      <c r="BH23" s="32">
        <v>0</v>
      </c>
      <c r="BI23" s="32">
        <v>0</v>
      </c>
      <c r="BJ23" s="32">
        <v>0</v>
      </c>
      <c r="BK23" s="32">
        <v>0</v>
      </c>
      <c r="BL23" s="32">
        <v>0</v>
      </c>
      <c r="BM23" s="32">
        <v>0</v>
      </c>
      <c r="BN23" s="32">
        <v>26.481058383074011</v>
      </c>
      <c r="BO23" s="32">
        <v>0</v>
      </c>
      <c r="BP23" s="32">
        <v>0</v>
      </c>
      <c r="BQ23" s="32">
        <v>13.10538681941723</v>
      </c>
      <c r="BR23" s="32">
        <v>6.6645770378418314</v>
      </c>
      <c r="BS23" s="32">
        <v>5.2917301819158364</v>
      </c>
      <c r="BT23" s="32">
        <v>0</v>
      </c>
      <c r="BU23" s="32">
        <v>0</v>
      </c>
      <c r="BV23" s="32">
        <v>0</v>
      </c>
      <c r="BW23" s="32">
        <v>0</v>
      </c>
      <c r="BX23" s="32">
        <v>2.233025231076692</v>
      </c>
      <c r="BY23" s="32">
        <v>0</v>
      </c>
      <c r="BZ23" s="32">
        <v>59.073883239399017</v>
      </c>
      <c r="CA23" s="32">
        <v>10.14400842090283</v>
      </c>
      <c r="CB23" s="32">
        <v>63.563035219366341</v>
      </c>
      <c r="CC23" s="32">
        <v>1.760534461571964</v>
      </c>
      <c r="CD23" s="32">
        <v>0</v>
      </c>
      <c r="CE23" s="32">
        <v>0</v>
      </c>
      <c r="CF23" s="32">
        <v>15.65258391830486</v>
      </c>
      <c r="CG23" s="32">
        <v>0</v>
      </c>
      <c r="CH23" s="32">
        <v>9.5763744660303409</v>
      </c>
      <c r="CI23" s="32">
        <v>7.6957913691410402</v>
      </c>
      <c r="CJ23" s="32">
        <v>24.512753331780338</v>
      </c>
      <c r="CK23" s="32">
        <v>22.207536196595569</v>
      </c>
      <c r="CL23" s="32">
        <v>1.539761593666428</v>
      </c>
      <c r="CM23" s="32">
        <v>8.9115931769014463</v>
      </c>
      <c r="CN23" s="32">
        <v>0</v>
      </c>
      <c r="CO23" s="32">
        <v>0</v>
      </c>
      <c r="CP23" s="32">
        <v>69.973300110951286</v>
      </c>
      <c r="CQ23" s="32">
        <v>25.450347262696109</v>
      </c>
      <c r="CR23" s="32">
        <v>0</v>
      </c>
      <c r="CS23" s="32">
        <v>0</v>
      </c>
      <c r="CT23" s="32">
        <v>3.9979791733008159</v>
      </c>
      <c r="CU23" s="32">
        <v>4.1340402449147948</v>
      </c>
      <c r="CV23" s="32">
        <v>14.52519889340719</v>
      </c>
      <c r="CW23" s="32">
        <v>108.6388422687189</v>
      </c>
      <c r="CX23" s="32">
        <v>12.37643894434231</v>
      </c>
      <c r="CY23" s="32">
        <v>0</v>
      </c>
      <c r="CZ23" s="32">
        <v>0</v>
      </c>
      <c r="DA23" s="32">
        <v>0</v>
      </c>
      <c r="DB23" s="32">
        <v>0</v>
      </c>
      <c r="DC23" s="32">
        <v>0</v>
      </c>
      <c r="DD23" s="32">
        <v>0</v>
      </c>
      <c r="DE23" s="32">
        <v>0</v>
      </c>
      <c r="DF23" s="32">
        <v>0</v>
      </c>
      <c r="DG23" s="32">
        <v>0</v>
      </c>
      <c r="DH23" s="32">
        <v>0</v>
      </c>
      <c r="DI23" s="32">
        <v>0</v>
      </c>
      <c r="DJ23" s="32">
        <v>0</v>
      </c>
      <c r="DK23" s="32">
        <v>14.36764861286607</v>
      </c>
      <c r="DL23" s="32">
        <v>0</v>
      </c>
      <c r="DM23" s="32">
        <v>0</v>
      </c>
      <c r="DN23" s="32">
        <v>0</v>
      </c>
      <c r="DO23" s="32">
        <v>0</v>
      </c>
      <c r="DP23" s="32">
        <v>0</v>
      </c>
      <c r="DQ23" s="32">
        <v>14.330738548515329</v>
      </c>
      <c r="DR23" s="32">
        <v>6.8673263634268471</v>
      </c>
      <c r="DS23" s="32">
        <v>0</v>
      </c>
      <c r="DT23" s="32">
        <v>0</v>
      </c>
      <c r="DU23" s="32">
        <v>15.26087423413534</v>
      </c>
      <c r="DV23" s="32">
        <v>2.3472082969479402</v>
      </c>
      <c r="DW23" s="32">
        <v>0</v>
      </c>
      <c r="DX23" s="32">
        <v>0</v>
      </c>
      <c r="DY23" s="32">
        <v>0</v>
      </c>
      <c r="DZ23" s="32">
        <v>0</v>
      </c>
      <c r="EA23" s="32">
        <v>12.174935823077879</v>
      </c>
      <c r="EB23" s="32">
        <v>0</v>
      </c>
      <c r="EC23" s="32">
        <v>0</v>
      </c>
      <c r="ED23" s="32">
        <v>0</v>
      </c>
      <c r="EE23" s="32">
        <v>0</v>
      </c>
      <c r="EF23" s="32">
        <v>6.8511247009515444</v>
      </c>
      <c r="EG23" s="32">
        <v>1.599144451240434</v>
      </c>
      <c r="EH23" s="32">
        <v>0</v>
      </c>
      <c r="EI23" s="32">
        <v>0</v>
      </c>
      <c r="EJ23" s="32">
        <v>2.992556441368261</v>
      </c>
      <c r="EK23" s="32">
        <v>6.673084506557819</v>
      </c>
      <c r="EL23" s="32">
        <v>8.1417736541582677</v>
      </c>
      <c r="EM23" s="32">
        <v>0</v>
      </c>
      <c r="EN23" s="32">
        <v>0</v>
      </c>
      <c r="EO23" s="32">
        <v>3.0811486034453921</v>
      </c>
      <c r="EP23" s="32">
        <v>6.5858778355975218</v>
      </c>
      <c r="EQ23" s="32">
        <v>1.5187625060457679</v>
      </c>
      <c r="ER23" s="32">
        <v>471.40901355694922</v>
      </c>
      <c r="ES23" s="32">
        <v>384.12683534445313</v>
      </c>
      <c r="ET23" s="32">
        <v>0</v>
      </c>
      <c r="EU23" s="32">
        <v>0</v>
      </c>
      <c r="EV23" s="32">
        <v>0</v>
      </c>
      <c r="EW23" s="32">
        <v>0</v>
      </c>
      <c r="EX23" s="32">
        <v>0</v>
      </c>
      <c r="EY23" s="32">
        <v>3.8284823404328709</v>
      </c>
      <c r="EZ23" s="32">
        <v>191.38027247252009</v>
      </c>
      <c r="FA23" s="32">
        <v>197.15525167387199</v>
      </c>
      <c r="FB23" s="32">
        <v>14.759228178835549</v>
      </c>
      <c r="FC23" s="32">
        <v>3.9251821224650518</v>
      </c>
      <c r="FD23" s="32">
        <v>0</v>
      </c>
      <c r="FE23" s="32">
        <v>0</v>
      </c>
      <c r="FF23" s="32">
        <v>17.061115738969011</v>
      </c>
      <c r="FG23" s="32">
        <v>0</v>
      </c>
      <c r="FH23" s="32">
        <v>0</v>
      </c>
      <c r="FI23" s="32">
        <v>0</v>
      </c>
      <c r="FJ23" s="32">
        <v>20.903764352461529</v>
      </c>
      <c r="FK23" s="32">
        <v>7.7252544577545796</v>
      </c>
      <c r="FL23" s="32">
        <v>0</v>
      </c>
      <c r="FM23" s="32">
        <v>0</v>
      </c>
      <c r="FN23" s="32">
        <v>0</v>
      </c>
      <c r="FO23" s="32">
        <v>0</v>
      </c>
      <c r="FP23" s="32">
        <v>0</v>
      </c>
      <c r="FQ23" s="32">
        <v>0</v>
      </c>
      <c r="FR23" s="32">
        <v>0</v>
      </c>
      <c r="FS23" s="32">
        <v>0</v>
      </c>
      <c r="FT23" s="32">
        <v>21.249331237305849</v>
      </c>
      <c r="FU23" s="32">
        <v>0</v>
      </c>
      <c r="FV23" s="32">
        <v>0</v>
      </c>
      <c r="FW23" s="32">
        <v>0</v>
      </c>
      <c r="FX23" s="32">
        <v>3.9749211347136559</v>
      </c>
      <c r="FY23" s="32">
        <v>0</v>
      </c>
      <c r="FZ23" s="32">
        <v>0</v>
      </c>
      <c r="GA23" s="32">
        <v>0</v>
      </c>
      <c r="GB23" s="32">
        <v>0</v>
      </c>
      <c r="GC23" s="32">
        <v>0</v>
      </c>
      <c r="GD23" s="32">
        <v>0</v>
      </c>
      <c r="GE23" s="32">
        <v>3.913839201383337</v>
      </c>
      <c r="GF23" s="32">
        <v>9.20515503913375</v>
      </c>
      <c r="GG23" s="32">
        <v>59.502709388165272</v>
      </c>
      <c r="GH23" s="32">
        <v>9.0981750909913544</v>
      </c>
      <c r="GI23" s="32">
        <v>2.3345448460751519</v>
      </c>
      <c r="GJ23" s="32">
        <v>0</v>
      </c>
      <c r="GK23" s="32">
        <v>0</v>
      </c>
      <c r="GL23" s="32">
        <v>0</v>
      </c>
      <c r="GM23" s="32">
        <v>10.08596835737443</v>
      </c>
      <c r="GN23" s="32">
        <v>7.2250404878811123</v>
      </c>
      <c r="GO23" s="32">
        <v>1.5505339417666619</v>
      </c>
      <c r="GP23" s="32">
        <v>11.996237889887571</v>
      </c>
      <c r="GQ23" s="32">
        <v>0</v>
      </c>
      <c r="GR23" s="32">
        <v>0</v>
      </c>
      <c r="GS23" s="32">
        <v>0</v>
      </c>
      <c r="GT23" s="32">
        <v>0</v>
      </c>
      <c r="GU23" s="32">
        <v>0</v>
      </c>
      <c r="GV23" s="32">
        <v>0</v>
      </c>
      <c r="GW23" s="32">
        <v>1.5817141858824579</v>
      </c>
      <c r="GX23" s="32">
        <v>11.96469971411495</v>
      </c>
      <c r="GY23" s="32">
        <v>0</v>
      </c>
      <c r="GZ23" s="32">
        <v>3.5508495508552849</v>
      </c>
      <c r="HA23" s="32">
        <v>20.557823506902661</v>
      </c>
      <c r="HB23" s="32">
        <v>9.541742867188626</v>
      </c>
      <c r="HC23" s="32">
        <v>1.808691757665859</v>
      </c>
      <c r="HD23" s="32">
        <v>1.649456860478502</v>
      </c>
      <c r="HE23" s="32">
        <v>1.630738680019153</v>
      </c>
      <c r="HF23" s="32">
        <v>76.345010410697952</v>
      </c>
      <c r="HG23" s="32">
        <v>3.931373496169015</v>
      </c>
      <c r="HH23" s="32">
        <v>0</v>
      </c>
      <c r="HI23" s="32">
        <v>0</v>
      </c>
      <c r="HJ23" s="32">
        <v>0</v>
      </c>
      <c r="HK23" s="32">
        <v>0</v>
      </c>
      <c r="HL23" s="32">
        <v>0</v>
      </c>
      <c r="HM23" s="32">
        <v>0</v>
      </c>
      <c r="HN23" s="32">
        <v>0</v>
      </c>
      <c r="HO23" s="32">
        <v>0</v>
      </c>
      <c r="HP23" s="32">
        <v>0</v>
      </c>
      <c r="HQ23" s="32">
        <v>0</v>
      </c>
      <c r="HR23" s="32">
        <v>0</v>
      </c>
      <c r="HS23" s="32">
        <v>0</v>
      </c>
      <c r="HT23" s="32">
        <v>0</v>
      </c>
      <c r="HU23" s="32">
        <v>0</v>
      </c>
      <c r="HV23" s="32">
        <v>16.021404296264478</v>
      </c>
      <c r="HW23" s="32">
        <v>101.8346836314864</v>
      </c>
      <c r="HX23" s="32">
        <v>31.275543073499179</v>
      </c>
      <c r="HY23" s="32">
        <v>0</v>
      </c>
      <c r="HZ23" s="32">
        <v>0</v>
      </c>
      <c r="IA23" s="32">
        <v>0</v>
      </c>
      <c r="IB23" s="32">
        <v>28.03651603949945</v>
      </c>
      <c r="IC23" s="32">
        <v>0</v>
      </c>
      <c r="ID23" s="32">
        <v>0</v>
      </c>
      <c r="IE23" s="32">
        <v>1.494480267629408</v>
      </c>
      <c r="IF23" s="32">
        <v>0</v>
      </c>
      <c r="IG23" s="32">
        <v>28.444023069677069</v>
      </c>
      <c r="IH23" s="32">
        <v>75.090539652208548</v>
      </c>
      <c r="II23" s="32">
        <v>0</v>
      </c>
      <c r="IJ23" s="32">
        <v>0</v>
      </c>
      <c r="IK23" s="32">
        <v>0</v>
      </c>
      <c r="IL23" s="32">
        <v>28.02385681563981</v>
      </c>
      <c r="IM23" s="32">
        <v>0</v>
      </c>
      <c r="IN23" s="32">
        <v>0</v>
      </c>
      <c r="IO23" s="32">
        <v>0</v>
      </c>
      <c r="IP23" s="32">
        <v>0</v>
      </c>
      <c r="IQ23" s="32">
        <v>0</v>
      </c>
      <c r="IR23" s="32">
        <v>0</v>
      </c>
      <c r="IS23" s="32">
        <v>0</v>
      </c>
      <c r="IT23" s="32">
        <v>0</v>
      </c>
      <c r="IU23" s="32">
        <v>0</v>
      </c>
      <c r="IV23" s="32">
        <v>0</v>
      </c>
      <c r="IW23" s="32">
        <v>0</v>
      </c>
      <c r="IX23" s="32">
        <v>0</v>
      </c>
      <c r="IY23" s="32">
        <v>0</v>
      </c>
      <c r="IZ23" s="32">
        <v>0</v>
      </c>
      <c r="JA23" s="32">
        <v>0</v>
      </c>
      <c r="JB23" s="32">
        <v>0</v>
      </c>
      <c r="JC23" s="32">
        <v>0</v>
      </c>
      <c r="JD23" s="32">
        <v>0</v>
      </c>
      <c r="JE23" s="32">
        <v>0</v>
      </c>
      <c r="JF23" s="32">
        <v>0</v>
      </c>
      <c r="JG23" s="32">
        <v>0</v>
      </c>
      <c r="JH23" s="32">
        <v>0</v>
      </c>
      <c r="JI23" s="32">
        <v>0</v>
      </c>
      <c r="JJ23" s="32">
        <v>0</v>
      </c>
      <c r="JK23" s="32">
        <v>0</v>
      </c>
      <c r="JL23" s="32">
        <v>0</v>
      </c>
      <c r="JM23" s="32">
        <v>0</v>
      </c>
      <c r="JN23" s="32">
        <v>0</v>
      </c>
      <c r="JO23" s="32">
        <v>0</v>
      </c>
      <c r="JP23" s="32">
        <v>0</v>
      </c>
      <c r="JQ23" s="32">
        <v>0</v>
      </c>
      <c r="JR23" s="32">
        <v>0</v>
      </c>
      <c r="JS23" s="32">
        <v>0</v>
      </c>
      <c r="JT23" s="32">
        <v>0</v>
      </c>
      <c r="JU23" s="32">
        <v>0</v>
      </c>
      <c r="JV23" s="32">
        <v>0</v>
      </c>
      <c r="JW23" s="32">
        <v>0</v>
      </c>
      <c r="JX23" s="32">
        <v>0</v>
      </c>
      <c r="JY23" s="32">
        <v>0</v>
      </c>
      <c r="JZ23" s="32">
        <v>0</v>
      </c>
      <c r="KA23" s="32">
        <v>0</v>
      </c>
      <c r="KB23" s="32">
        <v>0</v>
      </c>
      <c r="KC23" s="32">
        <v>0</v>
      </c>
      <c r="KD23" s="32">
        <v>0</v>
      </c>
      <c r="KE23" s="32">
        <v>0</v>
      </c>
      <c r="KF23" s="32">
        <v>0</v>
      </c>
      <c r="KG23" s="32">
        <v>0</v>
      </c>
      <c r="KH23" s="32">
        <v>0</v>
      </c>
      <c r="KI23" s="32">
        <v>0</v>
      </c>
      <c r="KJ23" s="32">
        <v>0</v>
      </c>
      <c r="KK23" s="32">
        <v>0</v>
      </c>
      <c r="KL23" s="32">
        <v>0</v>
      </c>
      <c r="KM23" s="32">
        <v>0</v>
      </c>
      <c r="KN23" s="32">
        <v>0</v>
      </c>
      <c r="KO23" s="32">
        <v>0</v>
      </c>
      <c r="KP23" s="32">
        <v>0</v>
      </c>
      <c r="KQ23" s="32">
        <v>0</v>
      </c>
      <c r="KR23" s="32">
        <v>0</v>
      </c>
      <c r="KS23" s="32">
        <v>0</v>
      </c>
      <c r="KT23" s="32">
        <v>0</v>
      </c>
      <c r="KU23" s="32">
        <v>0</v>
      </c>
      <c r="KV23" s="32">
        <v>0</v>
      </c>
      <c r="KW23" s="32">
        <v>0</v>
      </c>
      <c r="KX23" s="32">
        <v>0</v>
      </c>
      <c r="KY23" s="32">
        <v>0</v>
      </c>
      <c r="KZ23" s="32">
        <v>0</v>
      </c>
      <c r="LA23" s="32">
        <v>0</v>
      </c>
      <c r="LB23" s="32">
        <v>0</v>
      </c>
      <c r="LC23" s="32">
        <v>0</v>
      </c>
      <c r="LD23" s="32">
        <v>0</v>
      </c>
      <c r="LE23" s="32">
        <v>0</v>
      </c>
      <c r="LF23" s="32">
        <v>0</v>
      </c>
      <c r="LG23" s="32">
        <v>0</v>
      </c>
      <c r="LH23" s="32">
        <v>0</v>
      </c>
      <c r="LI23" s="32">
        <v>0</v>
      </c>
      <c r="LJ23" s="32">
        <v>0</v>
      </c>
      <c r="LK23" s="32">
        <v>0</v>
      </c>
      <c r="LL23" s="32">
        <v>0</v>
      </c>
      <c r="LM23" s="32">
        <v>0</v>
      </c>
      <c r="LN23" s="32">
        <v>0</v>
      </c>
      <c r="LO23" s="32">
        <v>0</v>
      </c>
      <c r="LP23" s="32">
        <v>0</v>
      </c>
      <c r="LQ23" s="32">
        <v>0</v>
      </c>
      <c r="LR23" s="32">
        <v>0</v>
      </c>
      <c r="LS23" s="32">
        <v>0</v>
      </c>
      <c r="LT23" s="32">
        <v>0</v>
      </c>
      <c r="LU23" s="32">
        <v>0</v>
      </c>
      <c r="LV23" s="32">
        <v>0</v>
      </c>
      <c r="LW23" s="32">
        <v>0</v>
      </c>
      <c r="LX23" s="32">
        <v>0</v>
      </c>
      <c r="LY23" s="32">
        <v>0</v>
      </c>
      <c r="LZ23" s="32">
        <v>0</v>
      </c>
      <c r="MA23" s="32">
        <v>0</v>
      </c>
      <c r="MB23" s="32">
        <v>0</v>
      </c>
      <c r="MC23" s="32">
        <v>0</v>
      </c>
      <c r="MD23" s="32">
        <v>0</v>
      </c>
      <c r="ME23" s="32">
        <v>0</v>
      </c>
      <c r="MF23" s="32">
        <v>0</v>
      </c>
      <c r="MG23" s="32">
        <v>0</v>
      </c>
      <c r="MH23" s="32">
        <v>0</v>
      </c>
      <c r="MI23" s="32">
        <v>0</v>
      </c>
      <c r="MJ23" s="32">
        <v>0</v>
      </c>
      <c r="MK23" s="32">
        <v>0</v>
      </c>
      <c r="ML23" s="32">
        <v>0</v>
      </c>
      <c r="MM23" s="32">
        <v>0</v>
      </c>
      <c r="MN23" s="32">
        <v>0</v>
      </c>
      <c r="MO23" s="32">
        <v>0</v>
      </c>
      <c r="MP23" s="32">
        <v>0</v>
      </c>
      <c r="MQ23" s="32">
        <v>0</v>
      </c>
      <c r="MR23" s="32">
        <v>0</v>
      </c>
      <c r="MS23" s="32">
        <v>0</v>
      </c>
      <c r="MT23" s="32">
        <v>0</v>
      </c>
      <c r="MU23" s="32">
        <v>0</v>
      </c>
      <c r="MV23" s="32">
        <v>0</v>
      </c>
      <c r="MW23" s="32">
        <v>0</v>
      </c>
      <c r="MX23" s="32">
        <v>0</v>
      </c>
      <c r="MY23" s="32">
        <v>0</v>
      </c>
      <c r="MZ23" s="32">
        <v>0</v>
      </c>
      <c r="NA23" s="32">
        <v>0</v>
      </c>
      <c r="NB23" s="32">
        <v>0</v>
      </c>
      <c r="NC23" s="32">
        <v>10.774832487082451</v>
      </c>
      <c r="ND23" s="32">
        <v>0</v>
      </c>
      <c r="NE23" s="32">
        <v>0</v>
      </c>
      <c r="NF23" s="32">
        <v>0</v>
      </c>
      <c r="NG23" s="32">
        <v>0</v>
      </c>
      <c r="NH23" s="32">
        <v>2.1155095287701449</v>
      </c>
      <c r="NI23" s="32">
        <v>0</v>
      </c>
      <c r="NJ23" s="32">
        <v>0</v>
      </c>
      <c r="NK23" s="32">
        <v>0</v>
      </c>
      <c r="NL23" s="32">
        <v>0</v>
      </c>
      <c r="NM23" s="32">
        <v>0</v>
      </c>
      <c r="NN23" s="32">
        <v>0</v>
      </c>
      <c r="NO23" s="32">
        <v>0</v>
      </c>
      <c r="NP23" s="32">
        <v>0</v>
      </c>
      <c r="NQ23" s="32">
        <v>0</v>
      </c>
      <c r="NR23" s="32">
        <v>0</v>
      </c>
      <c r="NS23" s="32">
        <v>0</v>
      </c>
      <c r="NT23" s="32">
        <v>0</v>
      </c>
      <c r="NU23" s="32">
        <v>0</v>
      </c>
      <c r="NV23" s="32">
        <v>0</v>
      </c>
      <c r="NW23" s="32">
        <v>0</v>
      </c>
      <c r="NX23" s="32">
        <v>0</v>
      </c>
      <c r="NY23" s="32">
        <v>0</v>
      </c>
      <c r="NZ23" s="32">
        <v>0</v>
      </c>
      <c r="OA23" s="32">
        <v>0</v>
      </c>
      <c r="OB23" s="32">
        <v>0</v>
      </c>
      <c r="OC23" s="32">
        <v>0</v>
      </c>
      <c r="OD23" s="32">
        <v>0</v>
      </c>
      <c r="OE23" s="32">
        <v>0</v>
      </c>
      <c r="OF23" s="32">
        <v>0</v>
      </c>
      <c r="OG23" s="32">
        <v>0</v>
      </c>
      <c r="OH23" s="32">
        <v>0</v>
      </c>
      <c r="OI23" s="32">
        <v>0</v>
      </c>
      <c r="OJ23" s="32">
        <v>0</v>
      </c>
      <c r="OK23" s="32">
        <v>0</v>
      </c>
      <c r="OL23" s="32">
        <v>0</v>
      </c>
      <c r="OM23" s="32">
        <v>0</v>
      </c>
      <c r="ON23" s="32">
        <v>0</v>
      </c>
      <c r="OO23" s="32">
        <v>0</v>
      </c>
      <c r="OP23" s="32">
        <v>0</v>
      </c>
      <c r="OQ23" s="32">
        <v>0</v>
      </c>
      <c r="OR23" s="32">
        <v>0</v>
      </c>
      <c r="OS23" s="32">
        <v>0</v>
      </c>
      <c r="OT23" s="32">
        <v>0</v>
      </c>
      <c r="OU23" s="32">
        <v>0</v>
      </c>
      <c r="OV23" s="32">
        <v>0</v>
      </c>
      <c r="OW23" s="32">
        <v>0</v>
      </c>
      <c r="OX23" s="32">
        <v>0</v>
      </c>
      <c r="OY23" s="32">
        <v>0</v>
      </c>
      <c r="OZ23" s="32">
        <v>0</v>
      </c>
      <c r="PA23" s="32">
        <v>0</v>
      </c>
      <c r="PB23" s="32">
        <v>0</v>
      </c>
      <c r="PC23" s="32">
        <v>0</v>
      </c>
      <c r="PD23" s="32">
        <v>0</v>
      </c>
      <c r="PE23" s="32">
        <v>0</v>
      </c>
      <c r="PF23" s="32">
        <v>0</v>
      </c>
      <c r="PG23" s="32">
        <v>0</v>
      </c>
      <c r="PH23" s="32">
        <v>0</v>
      </c>
      <c r="PI23" s="32">
        <v>0</v>
      </c>
      <c r="PJ23" s="32">
        <v>0</v>
      </c>
      <c r="PK23" s="32">
        <v>0</v>
      </c>
      <c r="PL23" s="32">
        <v>0</v>
      </c>
      <c r="PM23" s="32">
        <v>0</v>
      </c>
      <c r="PN23" s="32">
        <v>0</v>
      </c>
      <c r="PO23" s="32">
        <v>0</v>
      </c>
      <c r="PP23" s="32">
        <v>0</v>
      </c>
      <c r="PQ23" s="32">
        <v>0</v>
      </c>
      <c r="PR23" s="32">
        <v>0</v>
      </c>
      <c r="PS23" s="32">
        <v>0</v>
      </c>
      <c r="PT23" s="32">
        <v>0</v>
      </c>
      <c r="PU23" s="32">
        <v>0</v>
      </c>
      <c r="PV23" s="32">
        <v>0</v>
      </c>
      <c r="PW23" s="32">
        <v>0</v>
      </c>
      <c r="PX23" s="32">
        <v>0</v>
      </c>
      <c r="PY23" s="32">
        <v>0</v>
      </c>
      <c r="PZ23" s="32">
        <v>0</v>
      </c>
      <c r="QA23" s="32">
        <v>0</v>
      </c>
      <c r="QB23" s="32">
        <v>0</v>
      </c>
      <c r="QC23" s="32">
        <v>0</v>
      </c>
      <c r="QD23" s="32">
        <v>0</v>
      </c>
      <c r="QE23" s="32">
        <v>0</v>
      </c>
      <c r="QF23" s="32">
        <v>0</v>
      </c>
      <c r="QG23" s="32">
        <v>0</v>
      </c>
      <c r="QH23" s="32">
        <v>0</v>
      </c>
      <c r="QI23" s="32">
        <v>0</v>
      </c>
      <c r="QJ23" s="32">
        <v>0</v>
      </c>
      <c r="QK23" s="32">
        <v>0</v>
      </c>
      <c r="QL23" s="32">
        <v>0</v>
      </c>
      <c r="QM23" s="32">
        <v>0</v>
      </c>
      <c r="QN23" s="32">
        <v>0</v>
      </c>
      <c r="QO23" s="32">
        <v>0</v>
      </c>
      <c r="QP23" s="32">
        <v>0</v>
      </c>
      <c r="QQ23" s="32">
        <v>0</v>
      </c>
      <c r="QR23" s="32">
        <v>0</v>
      </c>
      <c r="QS23" s="32">
        <v>0</v>
      </c>
      <c r="QT23" s="32">
        <v>0</v>
      </c>
      <c r="QU23" s="32">
        <v>0</v>
      </c>
      <c r="QV23" s="32">
        <v>0</v>
      </c>
      <c r="QW23" s="32">
        <v>0</v>
      </c>
      <c r="QX23" s="32">
        <v>0</v>
      </c>
      <c r="QY23" s="32">
        <v>0</v>
      </c>
      <c r="QZ23" s="32">
        <v>0</v>
      </c>
      <c r="RA23" s="32">
        <v>0</v>
      </c>
      <c r="RB23" s="32">
        <v>0</v>
      </c>
      <c r="RC23" s="32">
        <v>0</v>
      </c>
      <c r="RD23" s="32">
        <v>0</v>
      </c>
      <c r="RE23" s="32">
        <v>0</v>
      </c>
      <c r="RF23" s="32">
        <v>0</v>
      </c>
      <c r="RG23" s="32">
        <v>0</v>
      </c>
      <c r="RH23" s="32">
        <v>0</v>
      </c>
      <c r="RI23" s="32">
        <v>0</v>
      </c>
      <c r="RJ23" s="32">
        <v>0</v>
      </c>
      <c r="RK23" s="32">
        <v>0</v>
      </c>
      <c r="RL23" s="32">
        <v>0</v>
      </c>
      <c r="RM23" s="32">
        <v>0</v>
      </c>
      <c r="RN23" s="32">
        <v>0</v>
      </c>
      <c r="RO23" s="32">
        <v>0</v>
      </c>
      <c r="RP23" s="32">
        <v>0</v>
      </c>
    </row>
    <row r="24" spans="2:484">
      <c r="B24" s="30" t="s">
        <v>954</v>
      </c>
      <c r="C24" s="32" t="s">
        <v>36</v>
      </c>
      <c r="D24" s="32">
        <v>0</v>
      </c>
      <c r="E24" s="32">
        <v>0</v>
      </c>
      <c r="F24" s="32">
        <v>0</v>
      </c>
      <c r="G24" s="32">
        <v>0</v>
      </c>
      <c r="H24" s="32">
        <v>0</v>
      </c>
      <c r="I24" s="32">
        <v>0</v>
      </c>
      <c r="J24" s="32">
        <v>0</v>
      </c>
      <c r="K24" s="32">
        <v>0</v>
      </c>
      <c r="L24" s="32">
        <v>0</v>
      </c>
      <c r="M24" s="32">
        <v>0</v>
      </c>
      <c r="N24" s="32">
        <v>0</v>
      </c>
      <c r="O24" s="32">
        <v>0</v>
      </c>
      <c r="P24" s="32">
        <v>0</v>
      </c>
      <c r="Q24" s="32">
        <v>0</v>
      </c>
      <c r="R24" s="32">
        <v>0</v>
      </c>
      <c r="S24" s="32">
        <v>0</v>
      </c>
      <c r="T24" s="32">
        <v>0</v>
      </c>
      <c r="U24" s="32">
        <v>0</v>
      </c>
      <c r="V24" s="32">
        <v>0</v>
      </c>
      <c r="W24" s="32">
        <v>0</v>
      </c>
      <c r="X24" s="32">
        <v>0</v>
      </c>
      <c r="Y24" s="32">
        <v>0</v>
      </c>
      <c r="Z24" s="32">
        <v>0</v>
      </c>
      <c r="AA24" s="32">
        <v>0</v>
      </c>
      <c r="AB24" s="32">
        <v>0</v>
      </c>
      <c r="AC24" s="32">
        <v>0</v>
      </c>
      <c r="AD24" s="32">
        <v>0</v>
      </c>
      <c r="AE24" s="32">
        <v>0</v>
      </c>
      <c r="AF24" s="32">
        <v>0</v>
      </c>
      <c r="AG24" s="32">
        <v>0</v>
      </c>
      <c r="AH24" s="32">
        <v>0</v>
      </c>
      <c r="AI24" s="32">
        <v>0</v>
      </c>
      <c r="AJ24" s="32">
        <v>0</v>
      </c>
      <c r="AK24" s="32">
        <v>0</v>
      </c>
      <c r="AL24" s="32">
        <v>0</v>
      </c>
      <c r="AM24" s="32">
        <v>0</v>
      </c>
      <c r="AN24" s="32">
        <v>0</v>
      </c>
      <c r="AO24" s="32">
        <v>0</v>
      </c>
      <c r="AP24" s="32">
        <v>0</v>
      </c>
      <c r="AQ24" s="32">
        <v>1.666541996830428</v>
      </c>
      <c r="AR24" s="32">
        <v>0</v>
      </c>
      <c r="AS24" s="32">
        <v>0</v>
      </c>
      <c r="AT24" s="32">
        <v>0</v>
      </c>
      <c r="AU24" s="32">
        <v>66.083083123869059</v>
      </c>
      <c r="AV24" s="32">
        <v>32.084343672890697</v>
      </c>
      <c r="AW24" s="32">
        <v>28.255994066925521</v>
      </c>
      <c r="AX24" s="32">
        <v>4.4891000277654687</v>
      </c>
      <c r="AY24" s="32">
        <v>5.0092511852810979</v>
      </c>
      <c r="AZ24" s="32">
        <v>136.07542407163379</v>
      </c>
      <c r="BA24" s="32">
        <v>13.21496208916499</v>
      </c>
      <c r="BB24" s="32">
        <v>8.8262876551832914</v>
      </c>
      <c r="BC24" s="32">
        <v>6.5245355787519781</v>
      </c>
      <c r="BD24" s="32">
        <v>0</v>
      </c>
      <c r="BE24" s="32">
        <v>0</v>
      </c>
      <c r="BF24" s="32">
        <v>0</v>
      </c>
      <c r="BG24" s="32">
        <v>0</v>
      </c>
      <c r="BH24" s="32">
        <v>0</v>
      </c>
      <c r="BI24" s="32">
        <v>0</v>
      </c>
      <c r="BJ24" s="32">
        <v>0</v>
      </c>
      <c r="BK24" s="32">
        <v>0</v>
      </c>
      <c r="BL24" s="32">
        <v>0</v>
      </c>
      <c r="BM24" s="32">
        <v>0</v>
      </c>
      <c r="BN24" s="32">
        <v>26.84206526261028</v>
      </c>
      <c r="BO24" s="32">
        <v>0</v>
      </c>
      <c r="BP24" s="32">
        <v>0</v>
      </c>
      <c r="BQ24" s="32">
        <v>13.00193477330728</v>
      </c>
      <c r="BR24" s="32">
        <v>6.6543317690232646</v>
      </c>
      <c r="BS24" s="32">
        <v>5.2997104864724722</v>
      </c>
      <c r="BT24" s="32">
        <v>0</v>
      </c>
      <c r="BU24" s="32">
        <v>0</v>
      </c>
      <c r="BV24" s="32">
        <v>0</v>
      </c>
      <c r="BW24" s="32">
        <v>0</v>
      </c>
      <c r="BX24" s="32">
        <v>2.231500519213566</v>
      </c>
      <c r="BY24" s="32">
        <v>0</v>
      </c>
      <c r="BZ24" s="32">
        <v>58.856807684555697</v>
      </c>
      <c r="CA24" s="32">
        <v>10.063482575025169</v>
      </c>
      <c r="CB24" s="32">
        <v>63.61829973059789</v>
      </c>
      <c r="CC24" s="32">
        <v>1.7649208597329049</v>
      </c>
      <c r="CD24" s="32">
        <v>0</v>
      </c>
      <c r="CE24" s="32">
        <v>0</v>
      </c>
      <c r="CF24" s="32">
        <v>15.648600732379411</v>
      </c>
      <c r="CG24" s="32">
        <v>0</v>
      </c>
      <c r="CH24" s="32">
        <v>9.5629989106793349</v>
      </c>
      <c r="CI24" s="32">
        <v>7.661278614009162</v>
      </c>
      <c r="CJ24" s="32">
        <v>24.455302385062019</v>
      </c>
      <c r="CK24" s="32">
        <v>22.177566265925911</v>
      </c>
      <c r="CL24" s="32">
        <v>1.5403616223323811</v>
      </c>
      <c r="CM24" s="32">
        <v>8.8912602722564706</v>
      </c>
      <c r="CN24" s="32">
        <v>0</v>
      </c>
      <c r="CO24" s="32">
        <v>0</v>
      </c>
      <c r="CP24" s="32">
        <v>70.00772852577191</v>
      </c>
      <c r="CQ24" s="32">
        <v>25.398044127437981</v>
      </c>
      <c r="CR24" s="32">
        <v>0</v>
      </c>
      <c r="CS24" s="32">
        <v>0</v>
      </c>
      <c r="CT24" s="32">
        <v>3.975061358258007</v>
      </c>
      <c r="CU24" s="32">
        <v>4.1146637023655268</v>
      </c>
      <c r="CV24" s="32">
        <v>14.241287213643959</v>
      </c>
      <c r="CW24" s="32">
        <v>108.0116853147496</v>
      </c>
      <c r="CX24" s="32">
        <v>11.81923468825973</v>
      </c>
      <c r="CY24" s="32">
        <v>0</v>
      </c>
      <c r="CZ24" s="32">
        <v>0</v>
      </c>
      <c r="DA24" s="32">
        <v>0</v>
      </c>
      <c r="DB24" s="32">
        <v>0</v>
      </c>
      <c r="DC24" s="32">
        <v>0</v>
      </c>
      <c r="DD24" s="32">
        <v>0</v>
      </c>
      <c r="DE24" s="32">
        <v>0</v>
      </c>
      <c r="DF24" s="32">
        <v>0</v>
      </c>
      <c r="DG24" s="32">
        <v>0</v>
      </c>
      <c r="DH24" s="32">
        <v>0</v>
      </c>
      <c r="DI24" s="32">
        <v>0</v>
      </c>
      <c r="DJ24" s="32">
        <v>0</v>
      </c>
      <c r="DK24" s="32">
        <v>13.90236351830341</v>
      </c>
      <c r="DL24" s="32">
        <v>0</v>
      </c>
      <c r="DM24" s="32">
        <v>0</v>
      </c>
      <c r="DN24" s="32">
        <v>0</v>
      </c>
      <c r="DO24" s="32">
        <v>0</v>
      </c>
      <c r="DP24" s="32">
        <v>0</v>
      </c>
      <c r="DQ24" s="32">
        <v>13.941456094019509</v>
      </c>
      <c r="DR24" s="32">
        <v>6.8739364812161474</v>
      </c>
      <c r="DS24" s="32">
        <v>0</v>
      </c>
      <c r="DT24" s="32">
        <v>0</v>
      </c>
      <c r="DU24" s="32">
        <v>15.149219250856889</v>
      </c>
      <c r="DV24" s="32">
        <v>2.3416457533972168</v>
      </c>
      <c r="DW24" s="32">
        <v>0</v>
      </c>
      <c r="DX24" s="32">
        <v>0</v>
      </c>
      <c r="DY24" s="32">
        <v>0</v>
      </c>
      <c r="DZ24" s="32">
        <v>0</v>
      </c>
      <c r="EA24" s="32">
        <v>12.132430854251339</v>
      </c>
      <c r="EB24" s="32">
        <v>0</v>
      </c>
      <c r="EC24" s="32">
        <v>0</v>
      </c>
      <c r="ED24" s="32">
        <v>0</v>
      </c>
      <c r="EE24" s="32">
        <v>0</v>
      </c>
      <c r="EF24" s="32">
        <v>6.8498579845424086</v>
      </c>
      <c r="EG24" s="32">
        <v>1.5883423418950871</v>
      </c>
      <c r="EH24" s="32">
        <v>0</v>
      </c>
      <c r="EI24" s="32">
        <v>0</v>
      </c>
      <c r="EJ24" s="32">
        <v>3.004808954742765</v>
      </c>
      <c r="EK24" s="32">
        <v>6.6713552777584422</v>
      </c>
      <c r="EL24" s="32">
        <v>8.1578017263924689</v>
      </c>
      <c r="EM24" s="32">
        <v>0</v>
      </c>
      <c r="EN24" s="32">
        <v>0</v>
      </c>
      <c r="EO24" s="32">
        <v>3.1007821771582549</v>
      </c>
      <c r="EP24" s="32">
        <v>6.6115865698053478</v>
      </c>
      <c r="EQ24" s="32">
        <v>1.5239319690188169</v>
      </c>
      <c r="ER24" s="32">
        <v>472.87904160316259</v>
      </c>
      <c r="ES24" s="32">
        <v>385.12499440089579</v>
      </c>
      <c r="ET24" s="32">
        <v>0</v>
      </c>
      <c r="EU24" s="32">
        <v>0</v>
      </c>
      <c r="EV24" s="32">
        <v>0</v>
      </c>
      <c r="EW24" s="32">
        <v>0</v>
      </c>
      <c r="EX24" s="32">
        <v>0</v>
      </c>
      <c r="EY24" s="32">
        <v>3.8093869790954451</v>
      </c>
      <c r="EZ24" s="32">
        <v>191.50181353896289</v>
      </c>
      <c r="FA24" s="32">
        <v>197.33993727891709</v>
      </c>
      <c r="FB24" s="32">
        <v>14.696353692323161</v>
      </c>
      <c r="FC24" s="32">
        <v>3.9086166023323479</v>
      </c>
      <c r="FD24" s="32">
        <v>0</v>
      </c>
      <c r="FE24" s="32">
        <v>0</v>
      </c>
      <c r="FF24" s="32">
        <v>17.068705452669992</v>
      </c>
      <c r="FG24" s="32">
        <v>0</v>
      </c>
      <c r="FH24" s="32">
        <v>0</v>
      </c>
      <c r="FI24" s="32">
        <v>0</v>
      </c>
      <c r="FJ24" s="32">
        <v>20.887716316480891</v>
      </c>
      <c r="FK24" s="32">
        <v>7.7194640833895516</v>
      </c>
      <c r="FL24" s="32">
        <v>0</v>
      </c>
      <c r="FM24" s="32">
        <v>0</v>
      </c>
      <c r="FN24" s="32">
        <v>0</v>
      </c>
      <c r="FO24" s="32">
        <v>0</v>
      </c>
      <c r="FP24" s="32">
        <v>0</v>
      </c>
      <c r="FQ24" s="32">
        <v>0</v>
      </c>
      <c r="FR24" s="32">
        <v>0</v>
      </c>
      <c r="FS24" s="32">
        <v>0</v>
      </c>
      <c r="FT24" s="32">
        <v>21.240668429003019</v>
      </c>
      <c r="FU24" s="32">
        <v>0</v>
      </c>
      <c r="FV24" s="32">
        <v>0</v>
      </c>
      <c r="FW24" s="32">
        <v>0</v>
      </c>
      <c r="FX24" s="32">
        <v>3.9630455395812518</v>
      </c>
      <c r="FY24" s="32">
        <v>0</v>
      </c>
      <c r="FZ24" s="32">
        <v>0</v>
      </c>
      <c r="GA24" s="32">
        <v>0</v>
      </c>
      <c r="GB24" s="32">
        <v>0</v>
      </c>
      <c r="GC24" s="32">
        <v>0</v>
      </c>
      <c r="GD24" s="32">
        <v>0</v>
      </c>
      <c r="GE24" s="32">
        <v>3.917630599784657</v>
      </c>
      <c r="GF24" s="32">
        <v>9.2201931336303673</v>
      </c>
      <c r="GG24" s="32">
        <v>59.45439481533306</v>
      </c>
      <c r="GH24" s="32">
        <v>9.1019344187639657</v>
      </c>
      <c r="GI24" s="32">
        <v>2.3354368277010562</v>
      </c>
      <c r="GJ24" s="32">
        <v>0</v>
      </c>
      <c r="GK24" s="32">
        <v>0</v>
      </c>
      <c r="GL24" s="32">
        <v>0</v>
      </c>
      <c r="GM24" s="32">
        <v>10.087795591804859</v>
      </c>
      <c r="GN24" s="32">
        <v>7.1799740304284967</v>
      </c>
      <c r="GO24" s="32">
        <v>1.545548632336085</v>
      </c>
      <c r="GP24" s="32">
        <v>11.9179858995139</v>
      </c>
      <c r="GQ24" s="32">
        <v>0</v>
      </c>
      <c r="GR24" s="32">
        <v>0</v>
      </c>
      <c r="GS24" s="32">
        <v>0</v>
      </c>
      <c r="GT24" s="32">
        <v>0</v>
      </c>
      <c r="GU24" s="32">
        <v>0</v>
      </c>
      <c r="GV24" s="32">
        <v>0</v>
      </c>
      <c r="GW24" s="32">
        <v>1.582712536683438</v>
      </c>
      <c r="GX24" s="32">
        <v>11.956528595680011</v>
      </c>
      <c r="GY24" s="32">
        <v>0</v>
      </c>
      <c r="GZ24" s="32">
        <v>3.539511660894664</v>
      </c>
      <c r="HA24" s="32">
        <v>20.54891615599616</v>
      </c>
      <c r="HB24" s="32">
        <v>9.5491068677334923</v>
      </c>
      <c r="HC24" s="32">
        <v>2.0622906898861362</v>
      </c>
      <c r="HD24" s="32">
        <v>1.6452811809537351</v>
      </c>
      <c r="HE24" s="32">
        <v>1.630137952086907</v>
      </c>
      <c r="HF24" s="32">
        <v>77.00393069004906</v>
      </c>
      <c r="HG24" s="32">
        <v>3.956215969491276</v>
      </c>
      <c r="HH24" s="32">
        <v>0</v>
      </c>
      <c r="HI24" s="32">
        <v>0</v>
      </c>
      <c r="HJ24" s="32">
        <v>0</v>
      </c>
      <c r="HK24" s="32">
        <v>0</v>
      </c>
      <c r="HL24" s="32">
        <v>0</v>
      </c>
      <c r="HM24" s="32">
        <v>0</v>
      </c>
      <c r="HN24" s="32">
        <v>0</v>
      </c>
      <c r="HO24" s="32">
        <v>0</v>
      </c>
      <c r="HP24" s="32">
        <v>0</v>
      </c>
      <c r="HQ24" s="32">
        <v>0</v>
      </c>
      <c r="HR24" s="32">
        <v>0</v>
      </c>
      <c r="HS24" s="32">
        <v>0</v>
      </c>
      <c r="HT24" s="32">
        <v>0</v>
      </c>
      <c r="HU24" s="32">
        <v>0</v>
      </c>
      <c r="HV24" s="32">
        <v>15.92060287732366</v>
      </c>
      <c r="HW24" s="32">
        <v>102.5608375902129</v>
      </c>
      <c r="HX24" s="32">
        <v>31.26076726816661</v>
      </c>
      <c r="HY24" s="32">
        <v>0</v>
      </c>
      <c r="HZ24" s="32">
        <v>0</v>
      </c>
      <c r="IA24" s="32">
        <v>0</v>
      </c>
      <c r="IB24" s="32">
        <v>27.927443521605571</v>
      </c>
      <c r="IC24" s="32">
        <v>0</v>
      </c>
      <c r="ID24" s="32">
        <v>0</v>
      </c>
      <c r="IE24" s="32">
        <v>1.495137818001028</v>
      </c>
      <c r="IF24" s="32">
        <v>0</v>
      </c>
      <c r="IG24" s="32">
        <v>28.84764700995941</v>
      </c>
      <c r="IH24" s="32">
        <v>75.431650888763386</v>
      </c>
      <c r="II24" s="32">
        <v>0</v>
      </c>
      <c r="IJ24" s="32">
        <v>0</v>
      </c>
      <c r="IK24" s="32">
        <v>0</v>
      </c>
      <c r="IL24" s="32">
        <v>28.010691888145789</v>
      </c>
      <c r="IM24" s="32">
        <v>0</v>
      </c>
      <c r="IN24" s="32">
        <v>0</v>
      </c>
      <c r="IO24" s="32">
        <v>0</v>
      </c>
      <c r="IP24" s="32">
        <v>0</v>
      </c>
      <c r="IQ24" s="32">
        <v>0</v>
      </c>
      <c r="IR24" s="32">
        <v>0</v>
      </c>
      <c r="IS24" s="32">
        <v>0</v>
      </c>
      <c r="IT24" s="32">
        <v>0</v>
      </c>
      <c r="IU24" s="32">
        <v>0</v>
      </c>
      <c r="IV24" s="32">
        <v>0</v>
      </c>
      <c r="IW24" s="32">
        <v>0</v>
      </c>
      <c r="IX24" s="32">
        <v>0</v>
      </c>
      <c r="IY24" s="32">
        <v>0</v>
      </c>
      <c r="IZ24" s="32">
        <v>0</v>
      </c>
      <c r="JA24" s="32">
        <v>0</v>
      </c>
      <c r="JB24" s="32">
        <v>0</v>
      </c>
      <c r="JC24" s="32">
        <v>0</v>
      </c>
      <c r="JD24" s="32">
        <v>0</v>
      </c>
      <c r="JE24" s="32">
        <v>0</v>
      </c>
      <c r="JF24" s="32">
        <v>0</v>
      </c>
      <c r="JG24" s="32">
        <v>0</v>
      </c>
      <c r="JH24" s="32">
        <v>0</v>
      </c>
      <c r="JI24" s="32">
        <v>0</v>
      </c>
      <c r="JJ24" s="32">
        <v>0</v>
      </c>
      <c r="JK24" s="32">
        <v>0</v>
      </c>
      <c r="JL24" s="32">
        <v>0</v>
      </c>
      <c r="JM24" s="32">
        <v>0</v>
      </c>
      <c r="JN24" s="32">
        <v>0</v>
      </c>
      <c r="JO24" s="32">
        <v>0</v>
      </c>
      <c r="JP24" s="32">
        <v>0</v>
      </c>
      <c r="JQ24" s="32">
        <v>0</v>
      </c>
      <c r="JR24" s="32">
        <v>0</v>
      </c>
      <c r="JS24" s="32">
        <v>0</v>
      </c>
      <c r="JT24" s="32">
        <v>0</v>
      </c>
      <c r="JU24" s="32">
        <v>0</v>
      </c>
      <c r="JV24" s="32">
        <v>0</v>
      </c>
      <c r="JW24" s="32">
        <v>0</v>
      </c>
      <c r="JX24" s="32">
        <v>0</v>
      </c>
      <c r="JY24" s="32">
        <v>0</v>
      </c>
      <c r="JZ24" s="32">
        <v>0</v>
      </c>
      <c r="KA24" s="32">
        <v>0</v>
      </c>
      <c r="KB24" s="32">
        <v>0</v>
      </c>
      <c r="KC24" s="32">
        <v>0</v>
      </c>
      <c r="KD24" s="32">
        <v>0</v>
      </c>
      <c r="KE24" s="32">
        <v>0</v>
      </c>
      <c r="KF24" s="32">
        <v>0</v>
      </c>
      <c r="KG24" s="32">
        <v>0</v>
      </c>
      <c r="KH24" s="32">
        <v>0</v>
      </c>
      <c r="KI24" s="32">
        <v>0</v>
      </c>
      <c r="KJ24" s="32">
        <v>0</v>
      </c>
      <c r="KK24" s="32">
        <v>0</v>
      </c>
      <c r="KL24" s="32">
        <v>0</v>
      </c>
      <c r="KM24" s="32">
        <v>0</v>
      </c>
      <c r="KN24" s="32">
        <v>0</v>
      </c>
      <c r="KO24" s="32">
        <v>0</v>
      </c>
      <c r="KP24" s="32">
        <v>0</v>
      </c>
      <c r="KQ24" s="32">
        <v>0</v>
      </c>
      <c r="KR24" s="32">
        <v>0</v>
      </c>
      <c r="KS24" s="32">
        <v>0</v>
      </c>
      <c r="KT24" s="32">
        <v>0</v>
      </c>
      <c r="KU24" s="32">
        <v>0</v>
      </c>
      <c r="KV24" s="32">
        <v>0</v>
      </c>
      <c r="KW24" s="32">
        <v>0</v>
      </c>
      <c r="KX24" s="32">
        <v>0</v>
      </c>
      <c r="KY24" s="32">
        <v>0</v>
      </c>
      <c r="KZ24" s="32">
        <v>0</v>
      </c>
      <c r="LA24" s="32">
        <v>0</v>
      </c>
      <c r="LB24" s="32">
        <v>0</v>
      </c>
      <c r="LC24" s="32">
        <v>0</v>
      </c>
      <c r="LD24" s="32">
        <v>0</v>
      </c>
      <c r="LE24" s="32">
        <v>0</v>
      </c>
      <c r="LF24" s="32">
        <v>0</v>
      </c>
      <c r="LG24" s="32">
        <v>0</v>
      </c>
      <c r="LH24" s="32">
        <v>0</v>
      </c>
      <c r="LI24" s="32">
        <v>0</v>
      </c>
      <c r="LJ24" s="32">
        <v>0</v>
      </c>
      <c r="LK24" s="32">
        <v>0</v>
      </c>
      <c r="LL24" s="32">
        <v>0</v>
      </c>
      <c r="LM24" s="32">
        <v>0</v>
      </c>
      <c r="LN24" s="32">
        <v>0</v>
      </c>
      <c r="LO24" s="32">
        <v>0</v>
      </c>
      <c r="LP24" s="32">
        <v>0</v>
      </c>
      <c r="LQ24" s="32">
        <v>0</v>
      </c>
      <c r="LR24" s="32">
        <v>0</v>
      </c>
      <c r="LS24" s="32">
        <v>0</v>
      </c>
      <c r="LT24" s="32">
        <v>0</v>
      </c>
      <c r="LU24" s="32">
        <v>0</v>
      </c>
      <c r="LV24" s="32">
        <v>0</v>
      </c>
      <c r="LW24" s="32">
        <v>0</v>
      </c>
      <c r="LX24" s="32">
        <v>0</v>
      </c>
      <c r="LY24" s="32">
        <v>0</v>
      </c>
      <c r="LZ24" s="32">
        <v>0</v>
      </c>
      <c r="MA24" s="32">
        <v>0</v>
      </c>
      <c r="MB24" s="32">
        <v>0</v>
      </c>
      <c r="MC24" s="32">
        <v>0</v>
      </c>
      <c r="MD24" s="32">
        <v>0</v>
      </c>
      <c r="ME24" s="32">
        <v>0</v>
      </c>
      <c r="MF24" s="32">
        <v>0</v>
      </c>
      <c r="MG24" s="32">
        <v>0</v>
      </c>
      <c r="MH24" s="32">
        <v>0</v>
      </c>
      <c r="MI24" s="32">
        <v>0</v>
      </c>
      <c r="MJ24" s="32">
        <v>0</v>
      </c>
      <c r="MK24" s="32">
        <v>0</v>
      </c>
      <c r="ML24" s="32">
        <v>0</v>
      </c>
      <c r="MM24" s="32">
        <v>0</v>
      </c>
      <c r="MN24" s="32">
        <v>0</v>
      </c>
      <c r="MO24" s="32">
        <v>0</v>
      </c>
      <c r="MP24" s="32">
        <v>0</v>
      </c>
      <c r="MQ24" s="32">
        <v>0</v>
      </c>
      <c r="MR24" s="32">
        <v>0</v>
      </c>
      <c r="MS24" s="32">
        <v>0</v>
      </c>
      <c r="MT24" s="32">
        <v>0</v>
      </c>
      <c r="MU24" s="32">
        <v>0</v>
      </c>
      <c r="MV24" s="32">
        <v>0</v>
      </c>
      <c r="MW24" s="32">
        <v>0</v>
      </c>
      <c r="MX24" s="32">
        <v>0</v>
      </c>
      <c r="MY24" s="32">
        <v>0</v>
      </c>
      <c r="MZ24" s="32">
        <v>0</v>
      </c>
      <c r="NA24" s="32">
        <v>0</v>
      </c>
      <c r="NB24" s="32">
        <v>0</v>
      </c>
      <c r="NC24" s="32">
        <v>10.776628682805301</v>
      </c>
      <c r="ND24" s="32">
        <v>0</v>
      </c>
      <c r="NE24" s="32">
        <v>0</v>
      </c>
      <c r="NF24" s="32">
        <v>0</v>
      </c>
      <c r="NG24" s="32">
        <v>0</v>
      </c>
      <c r="NH24" s="32">
        <v>2.1176934314869129</v>
      </c>
      <c r="NI24" s="32">
        <v>0</v>
      </c>
      <c r="NJ24" s="32">
        <v>0</v>
      </c>
      <c r="NK24" s="32">
        <v>0</v>
      </c>
      <c r="NL24" s="32">
        <v>0</v>
      </c>
      <c r="NM24" s="32">
        <v>0</v>
      </c>
      <c r="NN24" s="32">
        <v>0</v>
      </c>
      <c r="NO24" s="32">
        <v>0</v>
      </c>
      <c r="NP24" s="32">
        <v>0</v>
      </c>
      <c r="NQ24" s="32">
        <v>0</v>
      </c>
      <c r="NR24" s="32">
        <v>0</v>
      </c>
      <c r="NS24" s="32">
        <v>0</v>
      </c>
      <c r="NT24" s="32">
        <v>0</v>
      </c>
      <c r="NU24" s="32">
        <v>0</v>
      </c>
      <c r="NV24" s="32">
        <v>0</v>
      </c>
      <c r="NW24" s="32">
        <v>0</v>
      </c>
      <c r="NX24" s="32">
        <v>0</v>
      </c>
      <c r="NY24" s="32">
        <v>0</v>
      </c>
      <c r="NZ24" s="32">
        <v>0</v>
      </c>
      <c r="OA24" s="32">
        <v>0</v>
      </c>
      <c r="OB24" s="32">
        <v>0</v>
      </c>
      <c r="OC24" s="32">
        <v>0</v>
      </c>
      <c r="OD24" s="32">
        <v>0</v>
      </c>
      <c r="OE24" s="32">
        <v>0</v>
      </c>
      <c r="OF24" s="32">
        <v>0</v>
      </c>
      <c r="OG24" s="32">
        <v>0</v>
      </c>
      <c r="OH24" s="32">
        <v>0</v>
      </c>
      <c r="OI24" s="32">
        <v>0</v>
      </c>
      <c r="OJ24" s="32">
        <v>0</v>
      </c>
      <c r="OK24" s="32">
        <v>0</v>
      </c>
      <c r="OL24" s="32">
        <v>0</v>
      </c>
      <c r="OM24" s="32">
        <v>0</v>
      </c>
      <c r="ON24" s="32">
        <v>0</v>
      </c>
      <c r="OO24" s="32">
        <v>0</v>
      </c>
      <c r="OP24" s="32">
        <v>0</v>
      </c>
      <c r="OQ24" s="32">
        <v>0</v>
      </c>
      <c r="OR24" s="32">
        <v>0</v>
      </c>
      <c r="OS24" s="32">
        <v>0</v>
      </c>
      <c r="OT24" s="32">
        <v>0</v>
      </c>
      <c r="OU24" s="32">
        <v>0</v>
      </c>
      <c r="OV24" s="32">
        <v>0</v>
      </c>
      <c r="OW24" s="32">
        <v>0</v>
      </c>
      <c r="OX24" s="32">
        <v>0</v>
      </c>
      <c r="OY24" s="32">
        <v>0</v>
      </c>
      <c r="OZ24" s="32">
        <v>0</v>
      </c>
      <c r="PA24" s="32">
        <v>0</v>
      </c>
      <c r="PB24" s="32">
        <v>0</v>
      </c>
      <c r="PC24" s="32">
        <v>0</v>
      </c>
      <c r="PD24" s="32">
        <v>0</v>
      </c>
      <c r="PE24" s="32">
        <v>0</v>
      </c>
      <c r="PF24" s="32">
        <v>0</v>
      </c>
      <c r="PG24" s="32">
        <v>0</v>
      </c>
      <c r="PH24" s="32">
        <v>0</v>
      </c>
      <c r="PI24" s="32">
        <v>0</v>
      </c>
      <c r="PJ24" s="32">
        <v>0</v>
      </c>
      <c r="PK24" s="32">
        <v>0</v>
      </c>
      <c r="PL24" s="32">
        <v>0</v>
      </c>
      <c r="PM24" s="32">
        <v>0</v>
      </c>
      <c r="PN24" s="32">
        <v>0</v>
      </c>
      <c r="PO24" s="32">
        <v>0</v>
      </c>
      <c r="PP24" s="32">
        <v>0</v>
      </c>
      <c r="PQ24" s="32">
        <v>0</v>
      </c>
      <c r="PR24" s="32">
        <v>0</v>
      </c>
      <c r="PS24" s="32">
        <v>0</v>
      </c>
      <c r="PT24" s="32">
        <v>0</v>
      </c>
      <c r="PU24" s="32">
        <v>0</v>
      </c>
      <c r="PV24" s="32">
        <v>0</v>
      </c>
      <c r="PW24" s="32">
        <v>0</v>
      </c>
      <c r="PX24" s="32">
        <v>0</v>
      </c>
      <c r="PY24" s="32">
        <v>0</v>
      </c>
      <c r="PZ24" s="32">
        <v>0</v>
      </c>
      <c r="QA24" s="32">
        <v>0</v>
      </c>
      <c r="QB24" s="32">
        <v>0</v>
      </c>
      <c r="QC24" s="32">
        <v>0</v>
      </c>
      <c r="QD24" s="32">
        <v>0</v>
      </c>
      <c r="QE24" s="32">
        <v>0</v>
      </c>
      <c r="QF24" s="32">
        <v>0</v>
      </c>
      <c r="QG24" s="32">
        <v>0</v>
      </c>
      <c r="QH24" s="32">
        <v>0</v>
      </c>
      <c r="QI24" s="32">
        <v>0</v>
      </c>
      <c r="QJ24" s="32">
        <v>0</v>
      </c>
      <c r="QK24" s="32">
        <v>0</v>
      </c>
      <c r="QL24" s="32">
        <v>0</v>
      </c>
      <c r="QM24" s="32">
        <v>0</v>
      </c>
      <c r="QN24" s="32">
        <v>0</v>
      </c>
      <c r="QO24" s="32">
        <v>0</v>
      </c>
      <c r="QP24" s="32">
        <v>0</v>
      </c>
      <c r="QQ24" s="32">
        <v>0</v>
      </c>
      <c r="QR24" s="32">
        <v>0</v>
      </c>
      <c r="QS24" s="32">
        <v>0</v>
      </c>
      <c r="QT24" s="32">
        <v>0</v>
      </c>
      <c r="QU24" s="32">
        <v>0</v>
      </c>
      <c r="QV24" s="32">
        <v>0</v>
      </c>
      <c r="QW24" s="32">
        <v>0</v>
      </c>
      <c r="QX24" s="32">
        <v>0</v>
      </c>
      <c r="QY24" s="32">
        <v>0</v>
      </c>
      <c r="QZ24" s="32">
        <v>0</v>
      </c>
      <c r="RA24" s="32">
        <v>0</v>
      </c>
      <c r="RB24" s="32">
        <v>0</v>
      </c>
      <c r="RC24" s="32">
        <v>0</v>
      </c>
      <c r="RD24" s="32">
        <v>0</v>
      </c>
      <c r="RE24" s="32">
        <v>0</v>
      </c>
      <c r="RF24" s="32">
        <v>0</v>
      </c>
      <c r="RG24" s="32">
        <v>0</v>
      </c>
      <c r="RH24" s="32">
        <v>0</v>
      </c>
      <c r="RI24" s="32">
        <v>0</v>
      </c>
      <c r="RJ24" s="32">
        <v>0</v>
      </c>
      <c r="RK24" s="32">
        <v>0</v>
      </c>
      <c r="RL24" s="32">
        <v>0</v>
      </c>
      <c r="RM24" s="32">
        <v>0</v>
      </c>
      <c r="RN24" s="32">
        <v>0</v>
      </c>
      <c r="RO24" s="32">
        <v>0</v>
      </c>
      <c r="RP24" s="32">
        <v>0</v>
      </c>
    </row>
    <row r="25" spans="2:484">
      <c r="B25" s="30" t="s">
        <v>946</v>
      </c>
      <c r="C25" s="32" t="s">
        <v>40</v>
      </c>
      <c r="D25" s="32">
        <v>0</v>
      </c>
      <c r="E25" s="32">
        <v>0</v>
      </c>
      <c r="F25" s="32">
        <v>0</v>
      </c>
      <c r="G25" s="32">
        <v>0</v>
      </c>
      <c r="H25" s="32">
        <v>0</v>
      </c>
      <c r="I25" s="32">
        <v>0</v>
      </c>
      <c r="J25" s="32">
        <v>0</v>
      </c>
      <c r="K25" s="32">
        <v>0</v>
      </c>
      <c r="L25" s="32">
        <v>0</v>
      </c>
      <c r="M25" s="32">
        <v>0</v>
      </c>
      <c r="N25" s="32">
        <v>0</v>
      </c>
      <c r="O25" s="32">
        <v>0</v>
      </c>
      <c r="P25" s="32">
        <v>0</v>
      </c>
      <c r="Q25" s="32">
        <v>0</v>
      </c>
      <c r="R25" s="32">
        <v>0</v>
      </c>
      <c r="S25" s="32">
        <v>0</v>
      </c>
      <c r="T25" s="32">
        <v>0</v>
      </c>
      <c r="U25" s="32">
        <v>0</v>
      </c>
      <c r="V25" s="32">
        <v>0</v>
      </c>
      <c r="W25" s="32">
        <v>0</v>
      </c>
      <c r="X25" s="32">
        <v>0</v>
      </c>
      <c r="Y25" s="32">
        <v>1.691271913027274</v>
      </c>
      <c r="Z25" s="32">
        <v>0</v>
      </c>
      <c r="AA25" s="32">
        <v>0</v>
      </c>
      <c r="AB25" s="32">
        <v>0</v>
      </c>
      <c r="AC25" s="32">
        <v>0</v>
      </c>
      <c r="AD25" s="32">
        <v>0</v>
      </c>
      <c r="AE25" s="32">
        <v>0</v>
      </c>
      <c r="AF25" s="32">
        <v>0</v>
      </c>
      <c r="AG25" s="32">
        <v>1.6743755859241021</v>
      </c>
      <c r="AH25" s="32">
        <v>0</v>
      </c>
      <c r="AI25" s="32">
        <v>0</v>
      </c>
      <c r="AJ25" s="32">
        <v>0</v>
      </c>
      <c r="AK25" s="32">
        <v>0</v>
      </c>
      <c r="AL25" s="32">
        <v>0</v>
      </c>
      <c r="AM25" s="32">
        <v>0</v>
      </c>
      <c r="AN25" s="32">
        <v>0</v>
      </c>
      <c r="AO25" s="32">
        <v>0</v>
      </c>
      <c r="AP25" s="32">
        <v>0</v>
      </c>
      <c r="AQ25" s="32">
        <v>0</v>
      </c>
      <c r="AR25" s="32">
        <v>0</v>
      </c>
      <c r="AS25" s="32">
        <v>0</v>
      </c>
      <c r="AT25" s="32">
        <v>0</v>
      </c>
      <c r="AU25" s="32">
        <v>0</v>
      </c>
      <c r="AV25" s="32">
        <v>0</v>
      </c>
      <c r="AW25" s="32">
        <v>0</v>
      </c>
      <c r="AX25" s="32">
        <v>0</v>
      </c>
      <c r="AY25" s="32">
        <v>0</v>
      </c>
      <c r="AZ25" s="32">
        <v>0</v>
      </c>
      <c r="BA25" s="32">
        <v>0</v>
      </c>
      <c r="BB25" s="32">
        <v>0</v>
      </c>
      <c r="BC25" s="32">
        <v>0</v>
      </c>
      <c r="BD25" s="32">
        <v>0</v>
      </c>
      <c r="BE25" s="32">
        <v>0</v>
      </c>
      <c r="BF25" s="32">
        <v>0</v>
      </c>
      <c r="BG25" s="32">
        <v>0</v>
      </c>
      <c r="BH25" s="32">
        <v>0</v>
      </c>
      <c r="BI25" s="32">
        <v>0</v>
      </c>
      <c r="BJ25" s="32">
        <v>0</v>
      </c>
      <c r="BK25" s="32">
        <v>0</v>
      </c>
      <c r="BL25" s="32">
        <v>0</v>
      </c>
      <c r="BM25" s="32">
        <v>0</v>
      </c>
      <c r="BN25" s="32">
        <v>0</v>
      </c>
      <c r="BO25" s="32">
        <v>0</v>
      </c>
      <c r="BP25" s="32">
        <v>0</v>
      </c>
      <c r="BQ25" s="32">
        <v>0</v>
      </c>
      <c r="BR25" s="32">
        <v>0</v>
      </c>
      <c r="BS25" s="32">
        <v>0</v>
      </c>
      <c r="BT25" s="32">
        <v>0</v>
      </c>
      <c r="BU25" s="32">
        <v>0</v>
      </c>
      <c r="BV25" s="32">
        <v>0</v>
      </c>
      <c r="BW25" s="32">
        <v>0</v>
      </c>
      <c r="BX25" s="32">
        <v>0</v>
      </c>
      <c r="BY25" s="32">
        <v>0</v>
      </c>
      <c r="BZ25" s="32">
        <v>0</v>
      </c>
      <c r="CA25" s="32">
        <v>0</v>
      </c>
      <c r="CB25" s="32">
        <v>0</v>
      </c>
      <c r="CC25" s="32">
        <v>0</v>
      </c>
      <c r="CD25" s="32">
        <v>0</v>
      </c>
      <c r="CE25" s="32">
        <v>0</v>
      </c>
      <c r="CF25" s="32">
        <v>0</v>
      </c>
      <c r="CG25" s="32">
        <v>0</v>
      </c>
      <c r="CH25" s="32">
        <v>0</v>
      </c>
      <c r="CI25" s="32">
        <v>0</v>
      </c>
      <c r="CJ25" s="32">
        <v>0</v>
      </c>
      <c r="CK25" s="32">
        <v>0</v>
      </c>
      <c r="CL25" s="32">
        <v>0</v>
      </c>
      <c r="CM25" s="32">
        <v>0</v>
      </c>
      <c r="CN25" s="32">
        <v>0</v>
      </c>
      <c r="CO25" s="32">
        <v>0</v>
      </c>
      <c r="CP25" s="32">
        <v>0</v>
      </c>
      <c r="CQ25" s="32">
        <v>1.5292382887497691</v>
      </c>
      <c r="CR25" s="32">
        <v>0</v>
      </c>
      <c r="CS25" s="32">
        <v>0</v>
      </c>
      <c r="CT25" s="32">
        <v>0</v>
      </c>
      <c r="CU25" s="32">
        <v>0</v>
      </c>
      <c r="CV25" s="32">
        <v>0</v>
      </c>
      <c r="CW25" s="32">
        <v>0</v>
      </c>
      <c r="CX25" s="32">
        <v>0</v>
      </c>
      <c r="CY25" s="32">
        <v>0</v>
      </c>
      <c r="CZ25" s="32">
        <v>0</v>
      </c>
      <c r="DA25" s="32">
        <v>0</v>
      </c>
      <c r="DB25" s="32">
        <v>0</v>
      </c>
      <c r="DC25" s="32">
        <v>0</v>
      </c>
      <c r="DD25" s="32">
        <v>0</v>
      </c>
      <c r="DE25" s="32">
        <v>0</v>
      </c>
      <c r="DF25" s="32">
        <v>0</v>
      </c>
      <c r="DG25" s="32">
        <v>0</v>
      </c>
      <c r="DH25" s="32">
        <v>0</v>
      </c>
      <c r="DI25" s="32">
        <v>0</v>
      </c>
      <c r="DJ25" s="32">
        <v>0</v>
      </c>
      <c r="DK25" s="32">
        <v>0</v>
      </c>
      <c r="DL25" s="32">
        <v>0</v>
      </c>
      <c r="DM25" s="32">
        <v>0</v>
      </c>
      <c r="DN25" s="32">
        <v>0</v>
      </c>
      <c r="DO25" s="32">
        <v>0</v>
      </c>
      <c r="DP25" s="32">
        <v>0</v>
      </c>
      <c r="DQ25" s="32">
        <v>0</v>
      </c>
      <c r="DR25" s="32">
        <v>0</v>
      </c>
      <c r="DS25" s="32">
        <v>0</v>
      </c>
      <c r="DT25" s="32">
        <v>0</v>
      </c>
      <c r="DU25" s="32">
        <v>0</v>
      </c>
      <c r="DV25" s="32">
        <v>0</v>
      </c>
      <c r="DW25" s="32">
        <v>0</v>
      </c>
      <c r="DX25" s="32">
        <v>0</v>
      </c>
      <c r="DY25" s="32">
        <v>0</v>
      </c>
      <c r="DZ25" s="32">
        <v>0</v>
      </c>
      <c r="EA25" s="32">
        <v>0</v>
      </c>
      <c r="EB25" s="32">
        <v>0</v>
      </c>
      <c r="EC25" s="32">
        <v>0</v>
      </c>
      <c r="ED25" s="32">
        <v>0</v>
      </c>
      <c r="EE25" s="32">
        <v>0</v>
      </c>
      <c r="EF25" s="32">
        <v>0</v>
      </c>
      <c r="EG25" s="32">
        <v>0</v>
      </c>
      <c r="EH25" s="32">
        <v>0</v>
      </c>
      <c r="EI25" s="32">
        <v>0</v>
      </c>
      <c r="EJ25" s="32">
        <v>0</v>
      </c>
      <c r="EK25" s="32">
        <v>0</v>
      </c>
      <c r="EL25" s="32">
        <v>0</v>
      </c>
      <c r="EM25" s="32">
        <v>1.6355476532514019</v>
      </c>
      <c r="EN25" s="32">
        <v>0</v>
      </c>
      <c r="EO25" s="32">
        <v>0</v>
      </c>
      <c r="EP25" s="32">
        <v>0</v>
      </c>
      <c r="EQ25" s="32">
        <v>0</v>
      </c>
      <c r="ER25" s="32">
        <v>0</v>
      </c>
      <c r="ES25" s="32">
        <v>0</v>
      </c>
      <c r="ET25" s="32">
        <v>0</v>
      </c>
      <c r="EU25" s="32">
        <v>0</v>
      </c>
      <c r="EV25" s="32">
        <v>0</v>
      </c>
      <c r="EW25" s="32">
        <v>0</v>
      </c>
      <c r="EX25" s="32">
        <v>0</v>
      </c>
      <c r="EY25" s="32">
        <v>0</v>
      </c>
      <c r="EZ25" s="32">
        <v>0</v>
      </c>
      <c r="FA25" s="32">
        <v>0</v>
      </c>
      <c r="FB25" s="32">
        <v>0</v>
      </c>
      <c r="FC25" s="32">
        <v>0</v>
      </c>
      <c r="FD25" s="32">
        <v>0</v>
      </c>
      <c r="FE25" s="32">
        <v>0</v>
      </c>
      <c r="FF25" s="32">
        <v>0</v>
      </c>
      <c r="FG25" s="32">
        <v>0</v>
      </c>
      <c r="FH25" s="32">
        <v>0</v>
      </c>
      <c r="FI25" s="32">
        <v>0</v>
      </c>
      <c r="FJ25" s="32">
        <v>0</v>
      </c>
      <c r="FK25" s="32">
        <v>0</v>
      </c>
      <c r="FL25" s="32">
        <v>0</v>
      </c>
      <c r="FM25" s="32">
        <v>0</v>
      </c>
      <c r="FN25" s="32">
        <v>0</v>
      </c>
      <c r="FO25" s="32">
        <v>0</v>
      </c>
      <c r="FP25" s="32">
        <v>0</v>
      </c>
      <c r="FQ25" s="32">
        <v>0</v>
      </c>
      <c r="FR25" s="32">
        <v>0</v>
      </c>
      <c r="FS25" s="32">
        <v>0</v>
      </c>
      <c r="FT25" s="32">
        <v>0</v>
      </c>
      <c r="FU25" s="32">
        <v>0</v>
      </c>
      <c r="FV25" s="32">
        <v>0</v>
      </c>
      <c r="FW25" s="32">
        <v>0</v>
      </c>
      <c r="FX25" s="32">
        <v>0</v>
      </c>
      <c r="FY25" s="32">
        <v>0</v>
      </c>
      <c r="FZ25" s="32">
        <v>0</v>
      </c>
      <c r="GA25" s="32">
        <v>0</v>
      </c>
      <c r="GB25" s="32">
        <v>0</v>
      </c>
      <c r="GC25" s="32">
        <v>0</v>
      </c>
      <c r="GD25" s="32">
        <v>0</v>
      </c>
      <c r="GE25" s="32">
        <v>0</v>
      </c>
      <c r="GF25" s="32">
        <v>0</v>
      </c>
      <c r="GG25" s="32">
        <v>0</v>
      </c>
      <c r="GH25" s="32">
        <v>0</v>
      </c>
      <c r="GI25" s="32">
        <v>0</v>
      </c>
      <c r="GJ25" s="32">
        <v>0</v>
      </c>
      <c r="GK25" s="32">
        <v>0</v>
      </c>
      <c r="GL25" s="32">
        <v>0</v>
      </c>
      <c r="GM25" s="32">
        <v>0</v>
      </c>
      <c r="GN25" s="32">
        <v>0</v>
      </c>
      <c r="GO25" s="32">
        <v>0</v>
      </c>
      <c r="GP25" s="32">
        <v>0</v>
      </c>
      <c r="GQ25" s="32">
        <v>1.5353406942989269</v>
      </c>
      <c r="GR25" s="32">
        <v>0</v>
      </c>
      <c r="GS25" s="32">
        <v>0</v>
      </c>
      <c r="GT25" s="32">
        <v>0</v>
      </c>
      <c r="GU25" s="32">
        <v>0</v>
      </c>
      <c r="GV25" s="32">
        <v>0</v>
      </c>
      <c r="GW25" s="32">
        <v>0</v>
      </c>
      <c r="GX25" s="32">
        <v>0</v>
      </c>
      <c r="GY25" s="32">
        <v>0</v>
      </c>
      <c r="GZ25" s="32">
        <v>0</v>
      </c>
      <c r="HA25" s="32">
        <v>0</v>
      </c>
      <c r="HB25" s="32">
        <v>0</v>
      </c>
      <c r="HC25" s="32">
        <v>0</v>
      </c>
      <c r="HD25" s="32">
        <v>0</v>
      </c>
      <c r="HE25" s="32">
        <v>0</v>
      </c>
      <c r="HF25" s="32">
        <v>0</v>
      </c>
      <c r="HG25" s="32">
        <v>0</v>
      </c>
      <c r="HH25" s="32">
        <v>0</v>
      </c>
      <c r="HI25" s="32">
        <v>0</v>
      </c>
      <c r="HJ25" s="32">
        <v>0</v>
      </c>
      <c r="HK25" s="32">
        <v>0</v>
      </c>
      <c r="HL25" s="32">
        <v>0</v>
      </c>
      <c r="HM25" s="32">
        <v>0</v>
      </c>
      <c r="HN25" s="32">
        <v>0</v>
      </c>
      <c r="HO25" s="32">
        <v>0</v>
      </c>
      <c r="HP25" s="32">
        <v>0</v>
      </c>
      <c r="HQ25" s="32">
        <v>0</v>
      </c>
      <c r="HR25" s="32">
        <v>0</v>
      </c>
      <c r="HS25" s="32">
        <v>0</v>
      </c>
      <c r="HT25" s="32">
        <v>0</v>
      </c>
      <c r="HU25" s="32">
        <v>0</v>
      </c>
      <c r="HV25" s="32">
        <v>0</v>
      </c>
      <c r="HW25" s="32">
        <v>0</v>
      </c>
      <c r="HX25" s="32">
        <v>0</v>
      </c>
      <c r="HY25" s="32">
        <v>0</v>
      </c>
      <c r="HZ25" s="32">
        <v>0</v>
      </c>
      <c r="IA25" s="32">
        <v>0</v>
      </c>
      <c r="IB25" s="32">
        <v>0</v>
      </c>
      <c r="IC25" s="32">
        <v>0</v>
      </c>
      <c r="ID25" s="32">
        <v>0</v>
      </c>
      <c r="IE25" s="32">
        <v>0</v>
      </c>
      <c r="IF25" s="32">
        <v>0</v>
      </c>
      <c r="IG25" s="32">
        <v>0</v>
      </c>
      <c r="IH25" s="32">
        <v>0</v>
      </c>
      <c r="II25" s="32">
        <v>0</v>
      </c>
      <c r="IJ25" s="32">
        <v>0</v>
      </c>
      <c r="IK25" s="32">
        <v>0</v>
      </c>
      <c r="IL25" s="32">
        <v>0</v>
      </c>
      <c r="IM25" s="32">
        <v>0</v>
      </c>
      <c r="IN25" s="32">
        <v>0</v>
      </c>
      <c r="IO25" s="32">
        <v>0</v>
      </c>
      <c r="IP25" s="32">
        <v>7.9541828420289233</v>
      </c>
      <c r="IQ25" s="32">
        <v>1.7590327702979141</v>
      </c>
      <c r="IR25" s="32">
        <v>0</v>
      </c>
      <c r="IS25" s="32">
        <v>0</v>
      </c>
      <c r="IT25" s="32">
        <v>7.0756167901415177</v>
      </c>
      <c r="IU25" s="32">
        <v>7.146058565984335</v>
      </c>
      <c r="IV25" s="32">
        <v>0</v>
      </c>
      <c r="IW25" s="32">
        <v>0</v>
      </c>
      <c r="IX25" s="32">
        <v>0</v>
      </c>
      <c r="IY25" s="32">
        <v>0</v>
      </c>
      <c r="IZ25" s="32">
        <v>0</v>
      </c>
      <c r="JA25" s="32">
        <v>0</v>
      </c>
      <c r="JB25" s="32">
        <v>10.143094017002531</v>
      </c>
      <c r="JC25" s="32">
        <v>0</v>
      </c>
      <c r="JD25" s="32">
        <v>0</v>
      </c>
      <c r="JE25" s="32">
        <v>3.9386604384827568</v>
      </c>
      <c r="JF25" s="32">
        <v>10.14028192640119</v>
      </c>
      <c r="JG25" s="32">
        <v>0</v>
      </c>
      <c r="JH25" s="32">
        <v>6.4368414875561726</v>
      </c>
      <c r="JI25" s="32">
        <v>0</v>
      </c>
      <c r="JJ25" s="32">
        <v>0</v>
      </c>
      <c r="JK25" s="32">
        <v>0</v>
      </c>
      <c r="JL25" s="32">
        <v>0</v>
      </c>
      <c r="JM25" s="32">
        <v>7.0070397090875174</v>
      </c>
      <c r="JN25" s="32">
        <v>2.3754167960463501</v>
      </c>
      <c r="JO25" s="32">
        <v>3.1435534771026301</v>
      </c>
      <c r="JP25" s="32">
        <v>1.591864769863095</v>
      </c>
      <c r="JQ25" s="32">
        <v>5.0784235525722066</v>
      </c>
      <c r="JR25" s="32">
        <v>2.244548159646528</v>
      </c>
      <c r="JS25" s="32">
        <v>1.653414569025617</v>
      </c>
      <c r="JT25" s="32">
        <v>3.459398499945793</v>
      </c>
      <c r="JU25" s="32">
        <v>3.4978569983803842</v>
      </c>
      <c r="JV25" s="32">
        <v>14.093030071236511</v>
      </c>
      <c r="JW25" s="32">
        <v>1.7527243562135231</v>
      </c>
      <c r="JX25" s="32">
        <v>3.144745689803754</v>
      </c>
      <c r="JY25" s="32">
        <v>4.8729113025197162</v>
      </c>
      <c r="JZ25" s="32">
        <v>4.1030537025914624</v>
      </c>
      <c r="KA25" s="32">
        <v>0</v>
      </c>
      <c r="KB25" s="32">
        <v>0</v>
      </c>
      <c r="KC25" s="32">
        <v>0</v>
      </c>
      <c r="KD25" s="32">
        <v>4.1071443167071893</v>
      </c>
      <c r="KE25" s="32">
        <v>0</v>
      </c>
      <c r="KF25" s="32">
        <v>0</v>
      </c>
      <c r="KG25" s="32">
        <v>40.27702259123383</v>
      </c>
      <c r="KH25" s="32">
        <v>9.809269474506193</v>
      </c>
      <c r="KI25" s="32">
        <v>3.3224569963201538</v>
      </c>
      <c r="KJ25" s="32">
        <v>2.2538790024770901</v>
      </c>
      <c r="KK25" s="32">
        <v>3.8556864872882119</v>
      </c>
      <c r="KL25" s="32">
        <v>7.3133911955502251</v>
      </c>
      <c r="KM25" s="32">
        <v>18.42662163280632</v>
      </c>
      <c r="KN25" s="32">
        <v>0</v>
      </c>
      <c r="KO25" s="32">
        <v>1.6467407851022611</v>
      </c>
      <c r="KP25" s="32">
        <v>16.143386178737611</v>
      </c>
      <c r="KQ25" s="32">
        <v>3.3671538283152129</v>
      </c>
      <c r="KR25" s="32">
        <v>9.898031236772308</v>
      </c>
      <c r="KS25" s="32">
        <v>3.3953069071290072</v>
      </c>
      <c r="KT25" s="32">
        <v>0</v>
      </c>
      <c r="KU25" s="32">
        <v>3.9640340806745709</v>
      </c>
      <c r="KV25" s="32">
        <v>1.7757629538899951</v>
      </c>
      <c r="KW25" s="32">
        <v>0</v>
      </c>
      <c r="KX25" s="32">
        <v>1.5739801808369649</v>
      </c>
      <c r="KY25" s="32">
        <v>0</v>
      </c>
      <c r="KZ25" s="32">
        <v>1.6356495088913521</v>
      </c>
      <c r="LA25" s="32">
        <v>0</v>
      </c>
      <c r="LB25" s="32">
        <v>1.552712480100503</v>
      </c>
      <c r="LC25" s="32">
        <v>0</v>
      </c>
      <c r="LD25" s="32">
        <v>0</v>
      </c>
      <c r="LE25" s="32">
        <v>0</v>
      </c>
      <c r="LF25" s="32">
        <v>0</v>
      </c>
      <c r="LG25" s="32">
        <v>0</v>
      </c>
      <c r="LH25" s="32">
        <v>1.650900195770983</v>
      </c>
      <c r="LI25" s="32">
        <v>2.0907553767628131</v>
      </c>
      <c r="LJ25" s="32">
        <v>0</v>
      </c>
      <c r="LK25" s="32">
        <v>0</v>
      </c>
      <c r="LL25" s="32">
        <v>0</v>
      </c>
      <c r="LM25" s="32">
        <v>0</v>
      </c>
      <c r="LN25" s="32">
        <v>0</v>
      </c>
      <c r="LO25" s="32">
        <v>4.1017228942851851</v>
      </c>
      <c r="LP25" s="32">
        <v>7.991433683197541</v>
      </c>
      <c r="LQ25" s="32">
        <v>0</v>
      </c>
      <c r="LR25" s="32">
        <v>0</v>
      </c>
      <c r="LS25" s="32">
        <v>1.724069871900676</v>
      </c>
      <c r="LT25" s="32">
        <v>4.2723840806150166</v>
      </c>
      <c r="LU25" s="32">
        <v>21.02641767754093</v>
      </c>
      <c r="LV25" s="32">
        <v>13.11860881155032</v>
      </c>
      <c r="LW25" s="32">
        <v>2.4122252495968768</v>
      </c>
      <c r="LX25" s="32">
        <v>0</v>
      </c>
      <c r="LY25" s="32">
        <v>0</v>
      </c>
      <c r="LZ25" s="32">
        <v>1.7543131285994631</v>
      </c>
      <c r="MA25" s="32">
        <v>3.6487447448246502</v>
      </c>
      <c r="MB25" s="32">
        <v>3.230384063068668</v>
      </c>
      <c r="MC25" s="32">
        <v>1.467341395669973</v>
      </c>
      <c r="MD25" s="32">
        <v>2.0223299843196472</v>
      </c>
      <c r="ME25" s="32">
        <v>0</v>
      </c>
      <c r="MF25" s="32">
        <v>0</v>
      </c>
      <c r="MG25" s="32">
        <v>5.1658646532690167</v>
      </c>
      <c r="MH25" s="32">
        <v>10.27437905026224</v>
      </c>
      <c r="MI25" s="32">
        <v>7.2780677339176973</v>
      </c>
      <c r="MJ25" s="32">
        <v>14.291013033647889</v>
      </c>
      <c r="MK25" s="32">
        <v>0</v>
      </c>
      <c r="ML25" s="32">
        <v>0</v>
      </c>
      <c r="MM25" s="32">
        <v>0</v>
      </c>
      <c r="MN25" s="32">
        <v>1.5904129699813681</v>
      </c>
      <c r="MO25" s="32">
        <v>1.628301455574708</v>
      </c>
      <c r="MP25" s="32">
        <v>3.4572549632862541</v>
      </c>
      <c r="MQ25" s="32">
        <v>2.2124849946831779</v>
      </c>
      <c r="MR25" s="32">
        <v>0</v>
      </c>
      <c r="MS25" s="32">
        <v>0</v>
      </c>
      <c r="MT25" s="32">
        <v>0</v>
      </c>
      <c r="MU25" s="32">
        <v>0</v>
      </c>
      <c r="MV25" s="32">
        <v>22.613032507737071</v>
      </c>
      <c r="MW25" s="32">
        <v>2.7074898546775898</v>
      </c>
      <c r="MX25" s="32">
        <v>2.2319672223984051</v>
      </c>
      <c r="MY25" s="32">
        <v>5.0908115411360662</v>
      </c>
      <c r="MZ25" s="32">
        <v>5.2079948547446033</v>
      </c>
      <c r="NA25" s="32">
        <v>2.2526204824277438</v>
      </c>
      <c r="NB25" s="32">
        <v>8.2542921370980924</v>
      </c>
      <c r="NC25" s="32">
        <v>0</v>
      </c>
      <c r="ND25" s="32">
        <v>2.3919779208159961</v>
      </c>
      <c r="NE25" s="32">
        <v>4.9159168633552977</v>
      </c>
      <c r="NF25" s="32">
        <v>3.895756922222299</v>
      </c>
      <c r="NG25" s="32">
        <v>0</v>
      </c>
      <c r="NH25" s="32">
        <v>0</v>
      </c>
      <c r="NI25" s="32">
        <v>4.7613348815407379</v>
      </c>
      <c r="NJ25" s="32">
        <v>0</v>
      </c>
      <c r="NK25" s="32">
        <v>0</v>
      </c>
      <c r="NL25" s="32">
        <v>0</v>
      </c>
      <c r="NM25" s="32">
        <v>4.3699308102705041</v>
      </c>
      <c r="NN25" s="32">
        <v>2.2446835123291748</v>
      </c>
      <c r="NO25" s="32">
        <v>7.6991915515312286</v>
      </c>
      <c r="NP25" s="32">
        <v>1.6288052251605889</v>
      </c>
      <c r="NQ25" s="32">
        <v>1.6250195891343751</v>
      </c>
      <c r="NR25" s="32">
        <v>4.7686866862137487</v>
      </c>
      <c r="NS25" s="32">
        <v>9.2827881511088233</v>
      </c>
      <c r="NT25" s="32">
        <v>0</v>
      </c>
      <c r="NU25" s="32">
        <v>5.1002426318557363</v>
      </c>
      <c r="NV25" s="32">
        <v>0</v>
      </c>
      <c r="NW25" s="32">
        <v>2.350115044011023</v>
      </c>
      <c r="NX25" s="32">
        <v>7.2562582037639896</v>
      </c>
      <c r="NY25" s="32">
        <v>3.4496864104756271</v>
      </c>
      <c r="NZ25" s="32">
        <v>2.323651565812245</v>
      </c>
      <c r="OA25" s="32">
        <v>0</v>
      </c>
      <c r="OB25" s="32">
        <v>0</v>
      </c>
      <c r="OC25" s="32">
        <v>5.9865507511276794</v>
      </c>
      <c r="OD25" s="32">
        <v>0</v>
      </c>
      <c r="OE25" s="32">
        <v>3.2913335613564252</v>
      </c>
      <c r="OF25" s="32">
        <v>0</v>
      </c>
      <c r="OG25" s="32">
        <v>0</v>
      </c>
      <c r="OH25" s="32">
        <v>0</v>
      </c>
      <c r="OI25" s="32">
        <v>4.8149677711990613</v>
      </c>
      <c r="OJ25" s="32">
        <v>0</v>
      </c>
      <c r="OK25" s="32">
        <v>2.208809701045086</v>
      </c>
      <c r="OL25" s="32">
        <v>0</v>
      </c>
      <c r="OM25" s="32">
        <v>7.0507156130917492</v>
      </c>
      <c r="ON25" s="32">
        <v>0</v>
      </c>
      <c r="OO25" s="32">
        <v>1.6466948661372489</v>
      </c>
      <c r="OP25" s="32">
        <v>4.289069701403438</v>
      </c>
      <c r="OQ25" s="32">
        <v>0</v>
      </c>
      <c r="OR25" s="32">
        <v>7.3109674514285281</v>
      </c>
      <c r="OS25" s="32">
        <v>3.9685217494577838</v>
      </c>
      <c r="OT25" s="32">
        <v>4.9901346002662041</v>
      </c>
      <c r="OU25" s="32">
        <v>1.766894224617223</v>
      </c>
      <c r="OV25" s="32">
        <v>0</v>
      </c>
      <c r="OW25" s="32">
        <v>0</v>
      </c>
      <c r="OX25" s="32">
        <v>4.9323674487582014</v>
      </c>
      <c r="OY25" s="32">
        <v>7.7515031729099366</v>
      </c>
      <c r="OZ25" s="32">
        <v>1.618617167354421</v>
      </c>
      <c r="PA25" s="32">
        <v>1.4115567135742479</v>
      </c>
      <c r="PB25" s="32">
        <v>0</v>
      </c>
      <c r="PC25" s="32">
        <v>0</v>
      </c>
      <c r="PD25" s="32">
        <v>0</v>
      </c>
      <c r="PE25" s="32">
        <v>4.2079309332830599</v>
      </c>
      <c r="PF25" s="32">
        <v>13.3271895087662</v>
      </c>
      <c r="PG25" s="32">
        <v>4.0315463892725996</v>
      </c>
      <c r="PH25" s="32">
        <v>0</v>
      </c>
      <c r="PI25" s="32">
        <v>6.0225065126321304</v>
      </c>
      <c r="PJ25" s="32">
        <v>4.9862774642836234</v>
      </c>
      <c r="PK25" s="32">
        <v>1.697934242594676</v>
      </c>
      <c r="PL25" s="32">
        <v>6.4646839994735554</v>
      </c>
      <c r="PM25" s="32">
        <v>6.0355461673654984</v>
      </c>
      <c r="PN25" s="32">
        <v>6.3469309509469189</v>
      </c>
      <c r="PO25" s="32">
        <v>4.2837769877742131</v>
      </c>
      <c r="PP25" s="32">
        <v>8.1481611094045174</v>
      </c>
      <c r="PQ25" s="32">
        <v>21.046551047801771</v>
      </c>
      <c r="PR25" s="32">
        <v>5.0575423050073196</v>
      </c>
      <c r="PS25" s="32">
        <v>8.9918166180653198</v>
      </c>
      <c r="PT25" s="32">
        <v>11.938718376539409</v>
      </c>
      <c r="PU25" s="32">
        <v>3.3441361807396568</v>
      </c>
      <c r="PV25" s="32">
        <v>1.599831965387196</v>
      </c>
      <c r="PW25" s="32">
        <v>2.302880213365297</v>
      </c>
      <c r="PX25" s="32">
        <v>3.509530390013925</v>
      </c>
      <c r="PY25" s="32">
        <v>3.1537265906589478</v>
      </c>
      <c r="PZ25" s="32">
        <v>0</v>
      </c>
      <c r="QA25" s="32">
        <v>5.975755560262443</v>
      </c>
      <c r="QB25" s="32">
        <v>16.094859680933421</v>
      </c>
      <c r="QC25" s="32">
        <v>1.5951519520185571</v>
      </c>
      <c r="QD25" s="32">
        <v>4.0221919923386604</v>
      </c>
      <c r="QE25" s="32">
        <v>0</v>
      </c>
      <c r="QF25" s="32">
        <v>0</v>
      </c>
      <c r="QG25" s="32">
        <v>0</v>
      </c>
      <c r="QH25" s="32">
        <v>4.8252598644694364</v>
      </c>
      <c r="QI25" s="32">
        <v>17.298836416062041</v>
      </c>
      <c r="QJ25" s="32">
        <v>3.4510299284676078</v>
      </c>
      <c r="QK25" s="32">
        <v>17.340306598336401</v>
      </c>
      <c r="QL25" s="32">
        <v>0</v>
      </c>
      <c r="QM25" s="32">
        <v>0</v>
      </c>
      <c r="QN25" s="32">
        <v>0</v>
      </c>
      <c r="QO25" s="32">
        <v>2.1686883417584211</v>
      </c>
      <c r="QP25" s="32">
        <v>4.3682970732682946</v>
      </c>
      <c r="QQ25" s="32">
        <v>0</v>
      </c>
      <c r="QR25" s="32">
        <v>4.7570369325249056</v>
      </c>
      <c r="QS25" s="32">
        <v>0</v>
      </c>
      <c r="QT25" s="32">
        <v>0</v>
      </c>
      <c r="QU25" s="32">
        <v>0</v>
      </c>
      <c r="QV25" s="32">
        <v>0</v>
      </c>
      <c r="QW25" s="32">
        <v>6.9690776793563964</v>
      </c>
      <c r="QX25" s="32">
        <v>0</v>
      </c>
      <c r="QY25" s="32">
        <v>0</v>
      </c>
      <c r="QZ25" s="32">
        <v>0</v>
      </c>
      <c r="RA25" s="32">
        <v>0</v>
      </c>
      <c r="RB25" s="32">
        <v>0</v>
      </c>
      <c r="RC25" s="32">
        <v>0</v>
      </c>
      <c r="RD25" s="32">
        <v>16.181145513705481</v>
      </c>
      <c r="RE25" s="32">
        <v>0</v>
      </c>
      <c r="RF25" s="32">
        <v>0</v>
      </c>
      <c r="RG25" s="32">
        <v>5.1565056584805937</v>
      </c>
      <c r="RH25" s="32">
        <v>0</v>
      </c>
      <c r="RI25" s="32">
        <v>5.1315266667895632</v>
      </c>
      <c r="RJ25" s="32">
        <v>7.2692987824692903</v>
      </c>
      <c r="RK25" s="32">
        <v>6.8319263653363214</v>
      </c>
      <c r="RL25" s="32">
        <v>1.6035164166587881</v>
      </c>
      <c r="RM25" s="32">
        <v>9.0227133652851581</v>
      </c>
      <c r="RN25" s="32">
        <v>0</v>
      </c>
      <c r="RO25" s="32">
        <v>1.735807863358406</v>
      </c>
      <c r="RP25" s="32">
        <v>10.00370488750406</v>
      </c>
    </row>
    <row r="26" spans="2:484">
      <c r="B26" s="30" t="s">
        <v>945</v>
      </c>
      <c r="C26" s="32" t="s">
        <v>40</v>
      </c>
      <c r="D26" s="32">
        <v>0</v>
      </c>
      <c r="E26" s="32">
        <v>0</v>
      </c>
      <c r="F26" s="32">
        <v>0</v>
      </c>
      <c r="G26" s="32">
        <v>0</v>
      </c>
      <c r="H26" s="32">
        <v>0</v>
      </c>
      <c r="I26" s="32">
        <v>0</v>
      </c>
      <c r="J26" s="32">
        <v>0</v>
      </c>
      <c r="K26" s="32">
        <v>0</v>
      </c>
      <c r="L26" s="32">
        <v>0</v>
      </c>
      <c r="M26" s="32">
        <v>0</v>
      </c>
      <c r="N26" s="32">
        <v>0</v>
      </c>
      <c r="O26" s="32">
        <v>0</v>
      </c>
      <c r="P26" s="32">
        <v>0</v>
      </c>
      <c r="Q26" s="32">
        <v>0</v>
      </c>
      <c r="R26" s="32">
        <v>0</v>
      </c>
      <c r="S26" s="32">
        <v>0</v>
      </c>
      <c r="T26" s="32">
        <v>0</v>
      </c>
      <c r="U26" s="32">
        <v>0</v>
      </c>
      <c r="V26" s="32">
        <v>0</v>
      </c>
      <c r="W26" s="32">
        <v>0</v>
      </c>
      <c r="X26" s="32">
        <v>0</v>
      </c>
      <c r="Y26" s="32">
        <v>1.690604919058913</v>
      </c>
      <c r="Z26" s="32">
        <v>0</v>
      </c>
      <c r="AA26" s="32">
        <v>0</v>
      </c>
      <c r="AB26" s="32">
        <v>0</v>
      </c>
      <c r="AC26" s="32">
        <v>0</v>
      </c>
      <c r="AD26" s="32">
        <v>0</v>
      </c>
      <c r="AE26" s="32">
        <v>0</v>
      </c>
      <c r="AF26" s="32">
        <v>0</v>
      </c>
      <c r="AG26" s="32">
        <v>1.672932519355091</v>
      </c>
      <c r="AH26" s="32">
        <v>0</v>
      </c>
      <c r="AI26" s="32">
        <v>0</v>
      </c>
      <c r="AJ26" s="32">
        <v>0</v>
      </c>
      <c r="AK26" s="32">
        <v>0</v>
      </c>
      <c r="AL26" s="32">
        <v>0</v>
      </c>
      <c r="AM26" s="32">
        <v>0</v>
      </c>
      <c r="AN26" s="32">
        <v>0</v>
      </c>
      <c r="AO26" s="32">
        <v>0</v>
      </c>
      <c r="AP26" s="32">
        <v>0</v>
      </c>
      <c r="AQ26" s="32">
        <v>0</v>
      </c>
      <c r="AR26" s="32">
        <v>0</v>
      </c>
      <c r="AS26" s="32">
        <v>0</v>
      </c>
      <c r="AT26" s="32">
        <v>0</v>
      </c>
      <c r="AU26" s="32">
        <v>0</v>
      </c>
      <c r="AV26" s="32">
        <v>0</v>
      </c>
      <c r="AW26" s="32">
        <v>0</v>
      </c>
      <c r="AX26" s="32">
        <v>0</v>
      </c>
      <c r="AY26" s="32">
        <v>0</v>
      </c>
      <c r="AZ26" s="32">
        <v>0</v>
      </c>
      <c r="BA26" s="32">
        <v>0</v>
      </c>
      <c r="BB26" s="32">
        <v>0</v>
      </c>
      <c r="BC26" s="32">
        <v>0</v>
      </c>
      <c r="BD26" s="32">
        <v>0</v>
      </c>
      <c r="BE26" s="32">
        <v>0</v>
      </c>
      <c r="BF26" s="32">
        <v>0</v>
      </c>
      <c r="BG26" s="32">
        <v>0</v>
      </c>
      <c r="BH26" s="32">
        <v>0</v>
      </c>
      <c r="BI26" s="32">
        <v>0</v>
      </c>
      <c r="BJ26" s="32">
        <v>0</v>
      </c>
      <c r="BK26" s="32">
        <v>0</v>
      </c>
      <c r="BL26" s="32">
        <v>0</v>
      </c>
      <c r="BM26" s="32">
        <v>0</v>
      </c>
      <c r="BN26" s="32">
        <v>0</v>
      </c>
      <c r="BO26" s="32">
        <v>0</v>
      </c>
      <c r="BP26" s="32">
        <v>0</v>
      </c>
      <c r="BQ26" s="32">
        <v>0</v>
      </c>
      <c r="BR26" s="32">
        <v>0</v>
      </c>
      <c r="BS26" s="32">
        <v>0</v>
      </c>
      <c r="BT26" s="32">
        <v>0</v>
      </c>
      <c r="BU26" s="32">
        <v>1.53823190021782</v>
      </c>
      <c r="BV26" s="32">
        <v>0</v>
      </c>
      <c r="BW26" s="32">
        <v>0</v>
      </c>
      <c r="BX26" s="32">
        <v>0</v>
      </c>
      <c r="BY26" s="32">
        <v>0</v>
      </c>
      <c r="BZ26" s="32">
        <v>0</v>
      </c>
      <c r="CA26" s="32">
        <v>0</v>
      </c>
      <c r="CB26" s="32">
        <v>0</v>
      </c>
      <c r="CC26" s="32">
        <v>0</v>
      </c>
      <c r="CD26" s="32">
        <v>0</v>
      </c>
      <c r="CE26" s="32">
        <v>0</v>
      </c>
      <c r="CF26" s="32">
        <v>0</v>
      </c>
      <c r="CG26" s="32">
        <v>0</v>
      </c>
      <c r="CH26" s="32">
        <v>0</v>
      </c>
      <c r="CI26" s="32">
        <v>0</v>
      </c>
      <c r="CJ26" s="32">
        <v>0</v>
      </c>
      <c r="CK26" s="32">
        <v>0</v>
      </c>
      <c r="CL26" s="32">
        <v>0</v>
      </c>
      <c r="CM26" s="32">
        <v>0</v>
      </c>
      <c r="CN26" s="32">
        <v>0</v>
      </c>
      <c r="CO26" s="32">
        <v>0</v>
      </c>
      <c r="CP26" s="32">
        <v>0</v>
      </c>
      <c r="CQ26" s="32">
        <v>1.5250784574066809</v>
      </c>
      <c r="CR26" s="32">
        <v>0</v>
      </c>
      <c r="CS26" s="32">
        <v>0</v>
      </c>
      <c r="CT26" s="32">
        <v>0</v>
      </c>
      <c r="CU26" s="32">
        <v>0</v>
      </c>
      <c r="CV26" s="32">
        <v>0</v>
      </c>
      <c r="CW26" s="32">
        <v>0</v>
      </c>
      <c r="CX26" s="32">
        <v>0</v>
      </c>
      <c r="CY26" s="32">
        <v>0</v>
      </c>
      <c r="CZ26" s="32">
        <v>0</v>
      </c>
      <c r="DA26" s="32">
        <v>0</v>
      </c>
      <c r="DB26" s="32">
        <v>0</v>
      </c>
      <c r="DC26" s="32">
        <v>0</v>
      </c>
      <c r="DD26" s="32">
        <v>0</v>
      </c>
      <c r="DE26" s="32">
        <v>0</v>
      </c>
      <c r="DF26" s="32">
        <v>0</v>
      </c>
      <c r="DG26" s="32">
        <v>0</v>
      </c>
      <c r="DH26" s="32">
        <v>0</v>
      </c>
      <c r="DI26" s="32">
        <v>0</v>
      </c>
      <c r="DJ26" s="32">
        <v>0</v>
      </c>
      <c r="DK26" s="32">
        <v>0</v>
      </c>
      <c r="DL26" s="32">
        <v>0</v>
      </c>
      <c r="DM26" s="32">
        <v>0</v>
      </c>
      <c r="DN26" s="32">
        <v>0</v>
      </c>
      <c r="DO26" s="32">
        <v>0</v>
      </c>
      <c r="DP26" s="32">
        <v>0</v>
      </c>
      <c r="DQ26" s="32">
        <v>0</v>
      </c>
      <c r="DR26" s="32">
        <v>0</v>
      </c>
      <c r="DS26" s="32">
        <v>0</v>
      </c>
      <c r="DT26" s="32">
        <v>0</v>
      </c>
      <c r="DU26" s="32">
        <v>0</v>
      </c>
      <c r="DV26" s="32">
        <v>0</v>
      </c>
      <c r="DW26" s="32">
        <v>0</v>
      </c>
      <c r="DX26" s="32">
        <v>0</v>
      </c>
      <c r="DY26" s="32">
        <v>0</v>
      </c>
      <c r="DZ26" s="32">
        <v>0</v>
      </c>
      <c r="EA26" s="32">
        <v>0</v>
      </c>
      <c r="EB26" s="32">
        <v>0</v>
      </c>
      <c r="EC26" s="32">
        <v>0</v>
      </c>
      <c r="ED26" s="32">
        <v>0</v>
      </c>
      <c r="EE26" s="32">
        <v>0</v>
      </c>
      <c r="EF26" s="32">
        <v>0</v>
      </c>
      <c r="EG26" s="32">
        <v>0</v>
      </c>
      <c r="EH26" s="32">
        <v>0</v>
      </c>
      <c r="EI26" s="32">
        <v>0</v>
      </c>
      <c r="EJ26" s="32">
        <v>0</v>
      </c>
      <c r="EK26" s="32">
        <v>0</v>
      </c>
      <c r="EL26" s="32">
        <v>0</v>
      </c>
      <c r="EM26" s="32">
        <v>1.634449641902364</v>
      </c>
      <c r="EN26" s="32">
        <v>0</v>
      </c>
      <c r="EO26" s="32">
        <v>0</v>
      </c>
      <c r="EP26" s="32">
        <v>0</v>
      </c>
      <c r="EQ26" s="32">
        <v>0</v>
      </c>
      <c r="ER26" s="32">
        <v>0</v>
      </c>
      <c r="ES26" s="32">
        <v>0</v>
      </c>
      <c r="ET26" s="32">
        <v>0</v>
      </c>
      <c r="EU26" s="32">
        <v>0</v>
      </c>
      <c r="EV26" s="32">
        <v>0</v>
      </c>
      <c r="EW26" s="32">
        <v>0</v>
      </c>
      <c r="EX26" s="32">
        <v>0</v>
      </c>
      <c r="EY26" s="32">
        <v>0</v>
      </c>
      <c r="EZ26" s="32">
        <v>0</v>
      </c>
      <c r="FA26" s="32">
        <v>0</v>
      </c>
      <c r="FB26" s="32">
        <v>0</v>
      </c>
      <c r="FC26" s="32">
        <v>0</v>
      </c>
      <c r="FD26" s="32">
        <v>0</v>
      </c>
      <c r="FE26" s="32">
        <v>0</v>
      </c>
      <c r="FF26" s="32">
        <v>0</v>
      </c>
      <c r="FG26" s="32">
        <v>0</v>
      </c>
      <c r="FH26" s="32">
        <v>0</v>
      </c>
      <c r="FI26" s="32">
        <v>0</v>
      </c>
      <c r="FJ26" s="32">
        <v>0</v>
      </c>
      <c r="FK26" s="32">
        <v>0</v>
      </c>
      <c r="FL26" s="32">
        <v>0</v>
      </c>
      <c r="FM26" s="32">
        <v>0</v>
      </c>
      <c r="FN26" s="32">
        <v>0</v>
      </c>
      <c r="FO26" s="32">
        <v>0</v>
      </c>
      <c r="FP26" s="32">
        <v>0</v>
      </c>
      <c r="FQ26" s="32">
        <v>0</v>
      </c>
      <c r="FR26" s="32">
        <v>0</v>
      </c>
      <c r="FS26" s="32">
        <v>0</v>
      </c>
      <c r="FT26" s="32">
        <v>0</v>
      </c>
      <c r="FU26" s="32">
        <v>0</v>
      </c>
      <c r="FV26" s="32">
        <v>0</v>
      </c>
      <c r="FW26" s="32">
        <v>0</v>
      </c>
      <c r="FX26" s="32">
        <v>0</v>
      </c>
      <c r="FY26" s="32">
        <v>0</v>
      </c>
      <c r="FZ26" s="32">
        <v>0</v>
      </c>
      <c r="GA26" s="32">
        <v>0</v>
      </c>
      <c r="GB26" s="32">
        <v>0</v>
      </c>
      <c r="GC26" s="32">
        <v>0</v>
      </c>
      <c r="GD26" s="32">
        <v>0</v>
      </c>
      <c r="GE26" s="32">
        <v>0</v>
      </c>
      <c r="GF26" s="32">
        <v>0</v>
      </c>
      <c r="GG26" s="32">
        <v>0</v>
      </c>
      <c r="GH26" s="32">
        <v>0</v>
      </c>
      <c r="GI26" s="32">
        <v>0</v>
      </c>
      <c r="GJ26" s="32">
        <v>0</v>
      </c>
      <c r="GK26" s="32">
        <v>0</v>
      </c>
      <c r="GL26" s="32">
        <v>0</v>
      </c>
      <c r="GM26" s="32">
        <v>0</v>
      </c>
      <c r="GN26" s="32">
        <v>0</v>
      </c>
      <c r="GO26" s="32">
        <v>0</v>
      </c>
      <c r="GP26" s="32">
        <v>0</v>
      </c>
      <c r="GQ26" s="32">
        <v>1.5378590599856179</v>
      </c>
      <c r="GR26" s="32">
        <v>0</v>
      </c>
      <c r="GS26" s="32">
        <v>0</v>
      </c>
      <c r="GT26" s="32">
        <v>0</v>
      </c>
      <c r="GU26" s="32">
        <v>0</v>
      </c>
      <c r="GV26" s="32">
        <v>0</v>
      </c>
      <c r="GW26" s="32">
        <v>0</v>
      </c>
      <c r="GX26" s="32">
        <v>0</v>
      </c>
      <c r="GY26" s="32">
        <v>0</v>
      </c>
      <c r="GZ26" s="32">
        <v>0</v>
      </c>
      <c r="HA26" s="32">
        <v>0</v>
      </c>
      <c r="HB26" s="32">
        <v>0</v>
      </c>
      <c r="HC26" s="32">
        <v>0</v>
      </c>
      <c r="HD26" s="32">
        <v>0</v>
      </c>
      <c r="HE26" s="32">
        <v>0</v>
      </c>
      <c r="HF26" s="32">
        <v>0</v>
      </c>
      <c r="HG26" s="32">
        <v>0</v>
      </c>
      <c r="HH26" s="32">
        <v>0</v>
      </c>
      <c r="HI26" s="32">
        <v>0</v>
      </c>
      <c r="HJ26" s="32">
        <v>0</v>
      </c>
      <c r="HK26" s="32">
        <v>0</v>
      </c>
      <c r="HL26" s="32">
        <v>0</v>
      </c>
      <c r="HM26" s="32">
        <v>0</v>
      </c>
      <c r="HN26" s="32">
        <v>0</v>
      </c>
      <c r="HO26" s="32">
        <v>0</v>
      </c>
      <c r="HP26" s="32">
        <v>0</v>
      </c>
      <c r="HQ26" s="32">
        <v>0</v>
      </c>
      <c r="HR26" s="32">
        <v>0</v>
      </c>
      <c r="HS26" s="32">
        <v>0</v>
      </c>
      <c r="HT26" s="32">
        <v>0</v>
      </c>
      <c r="HU26" s="32">
        <v>0</v>
      </c>
      <c r="HV26" s="32">
        <v>0</v>
      </c>
      <c r="HW26" s="32">
        <v>0</v>
      </c>
      <c r="HX26" s="32">
        <v>0</v>
      </c>
      <c r="HY26" s="32">
        <v>0</v>
      </c>
      <c r="HZ26" s="32">
        <v>0</v>
      </c>
      <c r="IA26" s="32">
        <v>0</v>
      </c>
      <c r="IB26" s="32">
        <v>0</v>
      </c>
      <c r="IC26" s="32">
        <v>0</v>
      </c>
      <c r="ID26" s="32">
        <v>0</v>
      </c>
      <c r="IE26" s="32">
        <v>0</v>
      </c>
      <c r="IF26" s="32">
        <v>0</v>
      </c>
      <c r="IG26" s="32">
        <v>0</v>
      </c>
      <c r="IH26" s="32">
        <v>0</v>
      </c>
      <c r="II26" s="32">
        <v>0</v>
      </c>
      <c r="IJ26" s="32">
        <v>0</v>
      </c>
      <c r="IK26" s="32">
        <v>0</v>
      </c>
      <c r="IL26" s="32">
        <v>0</v>
      </c>
      <c r="IM26" s="32">
        <v>0</v>
      </c>
      <c r="IN26" s="32">
        <v>0</v>
      </c>
      <c r="IO26" s="32">
        <v>0</v>
      </c>
      <c r="IP26" s="32">
        <v>7.9435044617507371</v>
      </c>
      <c r="IQ26" s="32">
        <v>1.765850048215692</v>
      </c>
      <c r="IR26" s="32">
        <v>0</v>
      </c>
      <c r="IS26" s="32">
        <v>0</v>
      </c>
      <c r="IT26" s="32">
        <v>7.0696476046303198</v>
      </c>
      <c r="IU26" s="32">
        <v>7.3511090506630801</v>
      </c>
      <c r="IV26" s="32">
        <v>0</v>
      </c>
      <c r="IW26" s="32">
        <v>0</v>
      </c>
      <c r="IX26" s="32">
        <v>0</v>
      </c>
      <c r="IY26" s="32">
        <v>0</v>
      </c>
      <c r="IZ26" s="32">
        <v>0</v>
      </c>
      <c r="JA26" s="32">
        <v>0</v>
      </c>
      <c r="JB26" s="32">
        <v>10.14818927216939</v>
      </c>
      <c r="JC26" s="32">
        <v>0</v>
      </c>
      <c r="JD26" s="32">
        <v>0</v>
      </c>
      <c r="JE26" s="32">
        <v>3.9200466636654392</v>
      </c>
      <c r="JF26" s="32">
        <v>10.15527145228778</v>
      </c>
      <c r="JG26" s="32">
        <v>0</v>
      </c>
      <c r="JH26" s="32">
        <v>6.4605521841000817</v>
      </c>
      <c r="JI26" s="32">
        <v>0</v>
      </c>
      <c r="JJ26" s="32">
        <v>0</v>
      </c>
      <c r="JK26" s="32">
        <v>0</v>
      </c>
      <c r="JL26" s="32">
        <v>0</v>
      </c>
      <c r="JM26" s="32">
        <v>6.9805750824012121</v>
      </c>
      <c r="JN26" s="32">
        <v>2.368546894223504</v>
      </c>
      <c r="JO26" s="32">
        <v>3.1413381588975118</v>
      </c>
      <c r="JP26" s="32">
        <v>1.598071627843306</v>
      </c>
      <c r="JQ26" s="32">
        <v>5.0874076972264639</v>
      </c>
      <c r="JR26" s="32">
        <v>2.249463934363598</v>
      </c>
      <c r="JS26" s="32">
        <v>1.6606126044048239</v>
      </c>
      <c r="JT26" s="32">
        <v>3.461916666143138</v>
      </c>
      <c r="JU26" s="32">
        <v>3.4885059710459472</v>
      </c>
      <c r="JV26" s="32">
        <v>14.11161494066809</v>
      </c>
      <c r="JW26" s="32">
        <v>1.755609917437891</v>
      </c>
      <c r="JX26" s="32">
        <v>3.2023635297474482</v>
      </c>
      <c r="JY26" s="32">
        <v>4.822500623303009</v>
      </c>
      <c r="JZ26" s="32">
        <v>4.0847754789300286</v>
      </c>
      <c r="KA26" s="32">
        <v>0</v>
      </c>
      <c r="KB26" s="32">
        <v>0</v>
      </c>
      <c r="KC26" s="32">
        <v>0</v>
      </c>
      <c r="KD26" s="32">
        <v>4.1049221368329736</v>
      </c>
      <c r="KE26" s="32">
        <v>0</v>
      </c>
      <c r="KF26" s="32">
        <v>0</v>
      </c>
      <c r="KG26" s="32">
        <v>40.008715798203923</v>
      </c>
      <c r="KH26" s="32">
        <v>9.2854265842076487</v>
      </c>
      <c r="KI26" s="32">
        <v>3.3136341678495049</v>
      </c>
      <c r="KJ26" s="32">
        <v>2.2472895973353948</v>
      </c>
      <c r="KK26" s="32">
        <v>3.6650167007179228</v>
      </c>
      <c r="KL26" s="32">
        <v>7.2858661116781338</v>
      </c>
      <c r="KM26" s="32">
        <v>18.424247612949699</v>
      </c>
      <c r="KN26" s="32">
        <v>0</v>
      </c>
      <c r="KO26" s="32">
        <v>1.6484683181746369</v>
      </c>
      <c r="KP26" s="32">
        <v>16.307955104845</v>
      </c>
      <c r="KQ26" s="32">
        <v>3.3776428808827599</v>
      </c>
      <c r="KR26" s="32">
        <v>9.9070232263395148</v>
      </c>
      <c r="KS26" s="32">
        <v>3.404025732337737</v>
      </c>
      <c r="KT26" s="32">
        <v>0</v>
      </c>
      <c r="KU26" s="32">
        <v>3.931505085896728</v>
      </c>
      <c r="KV26" s="32">
        <v>1.769249391749528</v>
      </c>
      <c r="KW26" s="32">
        <v>0</v>
      </c>
      <c r="KX26" s="32">
        <v>1.571280559862273</v>
      </c>
      <c r="KY26" s="32">
        <v>0</v>
      </c>
      <c r="KZ26" s="32">
        <v>1.63541968193191</v>
      </c>
      <c r="LA26" s="32">
        <v>0</v>
      </c>
      <c r="LB26" s="32">
        <v>1.56687046469368</v>
      </c>
      <c r="LC26" s="32">
        <v>0</v>
      </c>
      <c r="LD26" s="32">
        <v>0</v>
      </c>
      <c r="LE26" s="32">
        <v>0</v>
      </c>
      <c r="LF26" s="32">
        <v>0</v>
      </c>
      <c r="LG26" s="32">
        <v>0</v>
      </c>
      <c r="LH26" s="32">
        <v>1.6557227836353381</v>
      </c>
      <c r="LI26" s="32">
        <v>2.0875395341990339</v>
      </c>
      <c r="LJ26" s="32">
        <v>0</v>
      </c>
      <c r="LK26" s="32">
        <v>0</v>
      </c>
      <c r="LL26" s="32">
        <v>0</v>
      </c>
      <c r="LM26" s="32">
        <v>0</v>
      </c>
      <c r="LN26" s="32">
        <v>0</v>
      </c>
      <c r="LO26" s="32">
        <v>4.0910538773889202</v>
      </c>
      <c r="LP26" s="32">
        <v>7.9865282771225026</v>
      </c>
      <c r="LQ26" s="32">
        <v>0</v>
      </c>
      <c r="LR26" s="32">
        <v>0</v>
      </c>
      <c r="LS26" s="32">
        <v>1.7264560817601311</v>
      </c>
      <c r="LT26" s="32">
        <v>4.2694475482995111</v>
      </c>
      <c r="LU26" s="32">
        <v>20.6108478095857</v>
      </c>
      <c r="LV26" s="32">
        <v>13.09704223710107</v>
      </c>
      <c r="LW26" s="32">
        <v>2.409376199385914</v>
      </c>
      <c r="LX26" s="32">
        <v>0</v>
      </c>
      <c r="LY26" s="32">
        <v>0</v>
      </c>
      <c r="LZ26" s="32">
        <v>1.759404010389134</v>
      </c>
      <c r="MA26" s="32">
        <v>3.6492580336209679</v>
      </c>
      <c r="MB26" s="32">
        <v>3.2310446768638368</v>
      </c>
      <c r="MC26" s="32">
        <v>0</v>
      </c>
      <c r="MD26" s="32">
        <v>1.799973053134047</v>
      </c>
      <c r="ME26" s="32">
        <v>0</v>
      </c>
      <c r="MF26" s="32">
        <v>0</v>
      </c>
      <c r="MG26" s="32">
        <v>5.1543671507820328</v>
      </c>
      <c r="MH26" s="32">
        <v>10.28809514842977</v>
      </c>
      <c r="MI26" s="32">
        <v>7.3096528044122104</v>
      </c>
      <c r="MJ26" s="32">
        <v>14.463797767012309</v>
      </c>
      <c r="MK26" s="32">
        <v>0</v>
      </c>
      <c r="ML26" s="32">
        <v>0</v>
      </c>
      <c r="MM26" s="32">
        <v>0</v>
      </c>
      <c r="MN26" s="32">
        <v>1.5910046544244529</v>
      </c>
      <c r="MO26" s="32">
        <v>1.624317117853957</v>
      </c>
      <c r="MP26" s="32">
        <v>3.4507788657023339</v>
      </c>
      <c r="MQ26" s="32">
        <v>2.2112429416302102</v>
      </c>
      <c r="MR26" s="32">
        <v>0</v>
      </c>
      <c r="MS26" s="32">
        <v>0</v>
      </c>
      <c r="MT26" s="32">
        <v>0</v>
      </c>
      <c r="MU26" s="32">
        <v>0</v>
      </c>
      <c r="MV26" s="32">
        <v>22.600371789785768</v>
      </c>
      <c r="MW26" s="32">
        <v>2.4005241021459889</v>
      </c>
      <c r="MX26" s="32">
        <v>2.245322447852621</v>
      </c>
      <c r="MY26" s="32">
        <v>5.0656127753169864</v>
      </c>
      <c r="MZ26" s="32">
        <v>5.1820183968930014</v>
      </c>
      <c r="NA26" s="32">
        <v>2.2510121192377142</v>
      </c>
      <c r="NB26" s="32">
        <v>8.2187167789263924</v>
      </c>
      <c r="NC26" s="32">
        <v>0</v>
      </c>
      <c r="ND26" s="32">
        <v>2.3881722292135419</v>
      </c>
      <c r="NE26" s="32">
        <v>4.9028312337644344</v>
      </c>
      <c r="NF26" s="32">
        <v>3.686436576391821</v>
      </c>
      <c r="NG26" s="32">
        <v>0</v>
      </c>
      <c r="NH26" s="32">
        <v>0</v>
      </c>
      <c r="NI26" s="32">
        <v>4.7497190036040422</v>
      </c>
      <c r="NJ26" s="32">
        <v>0</v>
      </c>
      <c r="NK26" s="32">
        <v>0</v>
      </c>
      <c r="NL26" s="32">
        <v>0</v>
      </c>
      <c r="NM26" s="32">
        <v>4.3714469356636378</v>
      </c>
      <c r="NN26" s="32">
        <v>2.2537225093137838</v>
      </c>
      <c r="NO26" s="32">
        <v>7.7001265251997939</v>
      </c>
      <c r="NP26" s="32">
        <v>1.6271785079253061</v>
      </c>
      <c r="NQ26" s="32">
        <v>1.621228421894467</v>
      </c>
      <c r="NR26" s="32">
        <v>4.7672788965788726</v>
      </c>
      <c r="NS26" s="32">
        <v>9.2906314348232737</v>
      </c>
      <c r="NT26" s="32">
        <v>0</v>
      </c>
      <c r="NU26" s="32">
        <v>5.0915703561156862</v>
      </c>
      <c r="NV26" s="32">
        <v>0</v>
      </c>
      <c r="NW26" s="32">
        <v>2.347703346153617</v>
      </c>
      <c r="NX26" s="32">
        <v>7.2362968734282873</v>
      </c>
      <c r="NY26" s="32">
        <v>3.6934659355387001</v>
      </c>
      <c r="NZ26" s="32">
        <v>3.0121466359455238</v>
      </c>
      <c r="OA26" s="32">
        <v>0</v>
      </c>
      <c r="OB26" s="32">
        <v>0</v>
      </c>
      <c r="OC26" s="32">
        <v>5.9880687394132508</v>
      </c>
      <c r="OD26" s="32">
        <v>0</v>
      </c>
      <c r="OE26" s="32">
        <v>3.3027469563913221</v>
      </c>
      <c r="OF26" s="32">
        <v>0</v>
      </c>
      <c r="OG26" s="32">
        <v>0</v>
      </c>
      <c r="OH26" s="32">
        <v>0</v>
      </c>
      <c r="OI26" s="32">
        <v>4.7795528586460261</v>
      </c>
      <c r="OJ26" s="32">
        <v>0</v>
      </c>
      <c r="OK26" s="32">
        <v>2.2009801011433598</v>
      </c>
      <c r="OL26" s="32">
        <v>0</v>
      </c>
      <c r="OM26" s="32">
        <v>7.0378623532669771</v>
      </c>
      <c r="ON26" s="32">
        <v>0</v>
      </c>
      <c r="OO26" s="32">
        <v>1.649697828092519</v>
      </c>
      <c r="OP26" s="32">
        <v>4.2927654751475854</v>
      </c>
      <c r="OQ26" s="32">
        <v>0</v>
      </c>
      <c r="OR26" s="32">
        <v>7.2825230060662536</v>
      </c>
      <c r="OS26" s="32">
        <v>3.9635837449411691</v>
      </c>
      <c r="OT26" s="32">
        <v>4.9818116810551976</v>
      </c>
      <c r="OU26" s="32">
        <v>1.7700147565039139</v>
      </c>
      <c r="OV26" s="32">
        <v>0</v>
      </c>
      <c r="OW26" s="32">
        <v>0</v>
      </c>
      <c r="OX26" s="32">
        <v>5.0068582621178672</v>
      </c>
      <c r="OY26" s="32">
        <v>7.8974917728668306</v>
      </c>
      <c r="OZ26" s="32">
        <v>1.6207613533249789</v>
      </c>
      <c r="PA26" s="32">
        <v>1.4105402895770109</v>
      </c>
      <c r="PB26" s="32">
        <v>0</v>
      </c>
      <c r="PC26" s="32">
        <v>0</v>
      </c>
      <c r="PD26" s="32">
        <v>0</v>
      </c>
      <c r="PE26" s="32">
        <v>4.2348317055883529</v>
      </c>
      <c r="PF26" s="32">
        <v>13.37274102434581</v>
      </c>
      <c r="PG26" s="32">
        <v>4.0283713353123556</v>
      </c>
      <c r="PH26" s="32">
        <v>0</v>
      </c>
      <c r="PI26" s="32">
        <v>6.0382200809832369</v>
      </c>
      <c r="PJ26" s="32">
        <v>4.9773742711329598</v>
      </c>
      <c r="PK26" s="32">
        <v>1.698482717771546</v>
      </c>
      <c r="PL26" s="32">
        <v>6.4639829031398177</v>
      </c>
      <c r="PM26" s="32">
        <v>6.2789687725836369</v>
      </c>
      <c r="PN26" s="32">
        <v>6.3500028682229122</v>
      </c>
      <c r="PO26" s="32">
        <v>4.3005599290897756</v>
      </c>
      <c r="PP26" s="32">
        <v>8.161743115244116</v>
      </c>
      <c r="PQ26" s="32">
        <v>20.701101255680658</v>
      </c>
      <c r="PR26" s="32">
        <v>5.0508014092195834</v>
      </c>
      <c r="PS26" s="32">
        <v>8.9634463547686902</v>
      </c>
      <c r="PT26" s="32">
        <v>11.985129172255521</v>
      </c>
      <c r="PU26" s="32">
        <v>3.3451167172134908</v>
      </c>
      <c r="PV26" s="32">
        <v>1.5958480530869761</v>
      </c>
      <c r="PW26" s="32">
        <v>2.2992231132228911</v>
      </c>
      <c r="PX26" s="32">
        <v>3.501365031608255</v>
      </c>
      <c r="PY26" s="32">
        <v>3.2148137082831072</v>
      </c>
      <c r="PZ26" s="32">
        <v>0</v>
      </c>
      <c r="QA26" s="32">
        <v>5.9754673487478582</v>
      </c>
      <c r="QB26" s="32">
        <v>16.086882641404451</v>
      </c>
      <c r="QC26" s="32">
        <v>1.5937812038633621</v>
      </c>
      <c r="QD26" s="32">
        <v>4.0216971736698701</v>
      </c>
      <c r="QE26" s="32">
        <v>0</v>
      </c>
      <c r="QF26" s="32">
        <v>0</v>
      </c>
      <c r="QG26" s="32">
        <v>0</v>
      </c>
      <c r="QH26" s="32">
        <v>4.8189080866497598</v>
      </c>
      <c r="QI26" s="32">
        <v>17.277292562579181</v>
      </c>
      <c r="QJ26" s="32">
        <v>3.4659111636610431</v>
      </c>
      <c r="QK26" s="32">
        <v>17.356286853645649</v>
      </c>
      <c r="QL26" s="32">
        <v>0</v>
      </c>
      <c r="QM26" s="32">
        <v>0</v>
      </c>
      <c r="QN26" s="32">
        <v>0</v>
      </c>
      <c r="QO26" s="32">
        <v>2.168402014127214</v>
      </c>
      <c r="QP26" s="32">
        <v>4.361307570929787</v>
      </c>
      <c r="QQ26" s="32">
        <v>0</v>
      </c>
      <c r="QR26" s="32">
        <v>4.7812969469208362</v>
      </c>
      <c r="QS26" s="32">
        <v>0</v>
      </c>
      <c r="QT26" s="32">
        <v>0</v>
      </c>
      <c r="QU26" s="32">
        <v>0</v>
      </c>
      <c r="QV26" s="32">
        <v>0</v>
      </c>
      <c r="QW26" s="32">
        <v>7.0315957051667413</v>
      </c>
      <c r="QX26" s="32">
        <v>0</v>
      </c>
      <c r="QY26" s="32">
        <v>0</v>
      </c>
      <c r="QZ26" s="32">
        <v>0</v>
      </c>
      <c r="RA26" s="32">
        <v>0</v>
      </c>
      <c r="RB26" s="32">
        <v>0</v>
      </c>
      <c r="RC26" s="32">
        <v>0</v>
      </c>
      <c r="RD26" s="32">
        <v>16.217180471027291</v>
      </c>
      <c r="RE26" s="32">
        <v>0</v>
      </c>
      <c r="RF26" s="32">
        <v>0</v>
      </c>
      <c r="RG26" s="32">
        <v>5.1725003565825132</v>
      </c>
      <c r="RH26" s="32">
        <v>0</v>
      </c>
      <c r="RI26" s="32">
        <v>5.1234530899128208</v>
      </c>
      <c r="RJ26" s="32">
        <v>7.2379701908061822</v>
      </c>
      <c r="RK26" s="32">
        <v>6.8396103721024861</v>
      </c>
      <c r="RL26" s="32">
        <v>1.60710223037807</v>
      </c>
      <c r="RM26" s="32">
        <v>9.0158831189980138</v>
      </c>
      <c r="RN26" s="32">
        <v>0</v>
      </c>
      <c r="RO26" s="32">
        <v>1.7391651940619599</v>
      </c>
      <c r="RP26" s="32">
        <v>10.700805569855239</v>
      </c>
    </row>
    <row r="27" spans="2:484">
      <c r="B27" s="30" t="s">
        <v>937</v>
      </c>
      <c r="C27" s="32" t="s">
        <v>40</v>
      </c>
      <c r="D27" s="32">
        <v>0</v>
      </c>
      <c r="E27" s="32">
        <v>1.8200006252149179</v>
      </c>
      <c r="F27" s="32">
        <v>0</v>
      </c>
      <c r="G27" s="32">
        <v>0</v>
      </c>
      <c r="H27" s="32">
        <v>0</v>
      </c>
      <c r="I27" s="32">
        <v>1.658836450325059</v>
      </c>
      <c r="J27" s="32">
        <v>0</v>
      </c>
      <c r="K27" s="32">
        <v>0</v>
      </c>
      <c r="L27" s="32">
        <v>0</v>
      </c>
      <c r="M27" s="32">
        <v>0</v>
      </c>
      <c r="N27" s="32">
        <v>2.7278605347690239</v>
      </c>
      <c r="O27" s="32">
        <v>0</v>
      </c>
      <c r="P27" s="32">
        <v>1.8787305172252711</v>
      </c>
      <c r="Q27" s="32">
        <v>1.790050878462663</v>
      </c>
      <c r="R27" s="32">
        <v>0</v>
      </c>
      <c r="S27" s="32">
        <v>0</v>
      </c>
      <c r="T27" s="32">
        <v>0</v>
      </c>
      <c r="U27" s="32">
        <v>1.7772418720971781</v>
      </c>
      <c r="V27" s="32">
        <v>0</v>
      </c>
      <c r="W27" s="32">
        <v>1.9208415043745739</v>
      </c>
      <c r="X27" s="32">
        <v>1.8515867733070701</v>
      </c>
      <c r="Y27" s="32">
        <v>4.0535534722213731</v>
      </c>
      <c r="Z27" s="32">
        <v>0</v>
      </c>
      <c r="AA27" s="32">
        <v>0</v>
      </c>
      <c r="AB27" s="32">
        <v>0</v>
      </c>
      <c r="AC27" s="32">
        <v>0</v>
      </c>
      <c r="AD27" s="32">
        <v>4.9611457758535318</v>
      </c>
      <c r="AE27" s="32">
        <v>3.72516011817476</v>
      </c>
      <c r="AF27" s="32">
        <v>0</v>
      </c>
      <c r="AG27" s="32">
        <v>28.822471717554269</v>
      </c>
      <c r="AH27" s="32">
        <v>0</v>
      </c>
      <c r="AI27" s="32">
        <v>0</v>
      </c>
      <c r="AJ27" s="32">
        <v>0</v>
      </c>
      <c r="AK27" s="32">
        <v>0</v>
      </c>
      <c r="AL27" s="32">
        <v>0</v>
      </c>
      <c r="AM27" s="32">
        <v>3.5006849467457881</v>
      </c>
      <c r="AN27" s="32">
        <v>2.0058992122894508</v>
      </c>
      <c r="AO27" s="32">
        <v>0</v>
      </c>
      <c r="AP27" s="32">
        <v>0</v>
      </c>
      <c r="AQ27" s="32">
        <v>0</v>
      </c>
      <c r="AR27" s="32">
        <v>0</v>
      </c>
      <c r="AS27" s="32">
        <v>0</v>
      </c>
      <c r="AT27" s="32">
        <v>0</v>
      </c>
      <c r="AU27" s="32">
        <v>0</v>
      </c>
      <c r="AV27" s="32">
        <v>0</v>
      </c>
      <c r="AW27" s="32">
        <v>0</v>
      </c>
      <c r="AX27" s="32">
        <v>0</v>
      </c>
      <c r="AY27" s="32">
        <v>0</v>
      </c>
      <c r="AZ27" s="32">
        <v>0</v>
      </c>
      <c r="BA27" s="32">
        <v>0</v>
      </c>
      <c r="BB27" s="32">
        <v>0</v>
      </c>
      <c r="BC27" s="32">
        <v>0</v>
      </c>
      <c r="BD27" s="32">
        <v>0</v>
      </c>
      <c r="BE27" s="32">
        <v>0</v>
      </c>
      <c r="BF27" s="32">
        <v>0</v>
      </c>
      <c r="BG27" s="32">
        <v>0</v>
      </c>
      <c r="BH27" s="32">
        <v>0</v>
      </c>
      <c r="BI27" s="32">
        <v>0</v>
      </c>
      <c r="BJ27" s="32">
        <v>0</v>
      </c>
      <c r="BK27" s="32">
        <v>0</v>
      </c>
      <c r="BL27" s="32">
        <v>0</v>
      </c>
      <c r="BM27" s="32">
        <v>0</v>
      </c>
      <c r="BN27" s="32">
        <v>0</v>
      </c>
      <c r="BO27" s="32">
        <v>0</v>
      </c>
      <c r="BP27" s="32">
        <v>0</v>
      </c>
      <c r="BQ27" s="32">
        <v>0</v>
      </c>
      <c r="BR27" s="32">
        <v>0</v>
      </c>
      <c r="BS27" s="32">
        <v>0</v>
      </c>
      <c r="BT27" s="32">
        <v>0</v>
      </c>
      <c r="BU27" s="32">
        <v>0</v>
      </c>
      <c r="BV27" s="32">
        <v>0</v>
      </c>
      <c r="BW27" s="32">
        <v>0</v>
      </c>
      <c r="BX27" s="32">
        <v>0</v>
      </c>
      <c r="BY27" s="32">
        <v>0</v>
      </c>
      <c r="BZ27" s="32">
        <v>0</v>
      </c>
      <c r="CA27" s="32">
        <v>0</v>
      </c>
      <c r="CB27" s="32">
        <v>0</v>
      </c>
      <c r="CC27" s="32">
        <v>0</v>
      </c>
      <c r="CD27" s="32">
        <v>0</v>
      </c>
      <c r="CE27" s="32">
        <v>5.0089319136219954</v>
      </c>
      <c r="CF27" s="32">
        <v>0</v>
      </c>
      <c r="CG27" s="32">
        <v>0</v>
      </c>
      <c r="CH27" s="32">
        <v>0</v>
      </c>
      <c r="CI27" s="32">
        <v>0</v>
      </c>
      <c r="CJ27" s="32">
        <v>0</v>
      </c>
      <c r="CK27" s="32">
        <v>0</v>
      </c>
      <c r="CL27" s="32">
        <v>0</v>
      </c>
      <c r="CM27" s="32">
        <v>0</v>
      </c>
      <c r="CN27" s="32">
        <v>0</v>
      </c>
      <c r="CO27" s="32">
        <v>2.93508715031528</v>
      </c>
      <c r="CP27" s="32">
        <v>0</v>
      </c>
      <c r="CQ27" s="32">
        <v>2.722015069466162</v>
      </c>
      <c r="CR27" s="32">
        <v>0</v>
      </c>
      <c r="CS27" s="32">
        <v>0</v>
      </c>
      <c r="CT27" s="32">
        <v>0</v>
      </c>
      <c r="CU27" s="32">
        <v>0</v>
      </c>
      <c r="CV27" s="32">
        <v>0</v>
      </c>
      <c r="CW27" s="32">
        <v>0</v>
      </c>
      <c r="CX27" s="32">
        <v>0</v>
      </c>
      <c r="CY27" s="32">
        <v>0</v>
      </c>
      <c r="CZ27" s="32">
        <v>0</v>
      </c>
      <c r="DA27" s="32">
        <v>0</v>
      </c>
      <c r="DB27" s="32">
        <v>0</v>
      </c>
      <c r="DC27" s="32">
        <v>0</v>
      </c>
      <c r="DD27" s="32">
        <v>0</v>
      </c>
      <c r="DE27" s="32">
        <v>0</v>
      </c>
      <c r="DF27" s="32">
        <v>0</v>
      </c>
      <c r="DG27" s="32">
        <v>0</v>
      </c>
      <c r="DH27" s="32">
        <v>0</v>
      </c>
      <c r="DI27" s="32">
        <v>0</v>
      </c>
      <c r="DJ27" s="32">
        <v>0</v>
      </c>
      <c r="DK27" s="32">
        <v>0</v>
      </c>
      <c r="DL27" s="32">
        <v>0</v>
      </c>
      <c r="DM27" s="32">
        <v>0</v>
      </c>
      <c r="DN27" s="32">
        <v>0</v>
      </c>
      <c r="DO27" s="32">
        <v>0</v>
      </c>
      <c r="DP27" s="32">
        <v>0</v>
      </c>
      <c r="DQ27" s="32">
        <v>0</v>
      </c>
      <c r="DR27" s="32">
        <v>0</v>
      </c>
      <c r="DS27" s="32">
        <v>0</v>
      </c>
      <c r="DT27" s="32">
        <v>0</v>
      </c>
      <c r="DU27" s="32">
        <v>0</v>
      </c>
      <c r="DV27" s="32">
        <v>0</v>
      </c>
      <c r="DW27" s="32">
        <v>0</v>
      </c>
      <c r="DX27" s="32">
        <v>0</v>
      </c>
      <c r="DY27" s="32">
        <v>0</v>
      </c>
      <c r="DZ27" s="32">
        <v>0</v>
      </c>
      <c r="EA27" s="32">
        <v>0</v>
      </c>
      <c r="EB27" s="32">
        <v>0</v>
      </c>
      <c r="EC27" s="32">
        <v>0</v>
      </c>
      <c r="ED27" s="32">
        <v>0</v>
      </c>
      <c r="EE27" s="32">
        <v>0</v>
      </c>
      <c r="EF27" s="32">
        <v>0</v>
      </c>
      <c r="EG27" s="32">
        <v>0</v>
      </c>
      <c r="EH27" s="32">
        <v>0</v>
      </c>
      <c r="EI27" s="32">
        <v>0</v>
      </c>
      <c r="EJ27" s="32">
        <v>0</v>
      </c>
      <c r="EK27" s="32">
        <v>0</v>
      </c>
      <c r="EL27" s="32">
        <v>0</v>
      </c>
      <c r="EM27" s="32">
        <v>23.112870841025011</v>
      </c>
      <c r="EN27" s="32">
        <v>0</v>
      </c>
      <c r="EO27" s="32">
        <v>0</v>
      </c>
      <c r="EP27" s="32">
        <v>0</v>
      </c>
      <c r="EQ27" s="32">
        <v>0</v>
      </c>
      <c r="ER27" s="32">
        <v>0</v>
      </c>
      <c r="ES27" s="32">
        <v>0</v>
      </c>
      <c r="ET27" s="32">
        <v>0</v>
      </c>
      <c r="EU27" s="32">
        <v>0</v>
      </c>
      <c r="EV27" s="32">
        <v>0</v>
      </c>
      <c r="EW27" s="32">
        <v>0</v>
      </c>
      <c r="EX27" s="32">
        <v>0</v>
      </c>
      <c r="EY27" s="32">
        <v>0</v>
      </c>
      <c r="EZ27" s="32">
        <v>0</v>
      </c>
      <c r="FA27" s="32">
        <v>0</v>
      </c>
      <c r="FB27" s="32">
        <v>0</v>
      </c>
      <c r="FC27" s="32">
        <v>0</v>
      </c>
      <c r="FD27" s="32">
        <v>0</v>
      </c>
      <c r="FE27" s="32">
        <v>0</v>
      </c>
      <c r="FF27" s="32">
        <v>0</v>
      </c>
      <c r="FG27" s="32">
        <v>1.961332141810868</v>
      </c>
      <c r="FH27" s="32">
        <v>0</v>
      </c>
      <c r="FI27" s="32">
        <v>0</v>
      </c>
      <c r="FJ27" s="32">
        <v>0</v>
      </c>
      <c r="FK27" s="32">
        <v>0</v>
      </c>
      <c r="FL27" s="32">
        <v>0</v>
      </c>
      <c r="FM27" s="32">
        <v>0</v>
      </c>
      <c r="FN27" s="32">
        <v>0</v>
      </c>
      <c r="FO27" s="32">
        <v>0</v>
      </c>
      <c r="FP27" s="32">
        <v>0</v>
      </c>
      <c r="FQ27" s="32">
        <v>1.653678371997152</v>
      </c>
      <c r="FR27" s="32">
        <v>0</v>
      </c>
      <c r="FS27" s="32">
        <v>0</v>
      </c>
      <c r="FT27" s="32">
        <v>0</v>
      </c>
      <c r="FU27" s="32">
        <v>0</v>
      </c>
      <c r="FV27" s="32">
        <v>0</v>
      </c>
      <c r="FW27" s="32">
        <v>0</v>
      </c>
      <c r="FX27" s="32">
        <v>0</v>
      </c>
      <c r="FY27" s="32">
        <v>0</v>
      </c>
      <c r="FZ27" s="32">
        <v>0</v>
      </c>
      <c r="GA27" s="32">
        <v>0</v>
      </c>
      <c r="GB27" s="32">
        <v>0</v>
      </c>
      <c r="GC27" s="32">
        <v>0</v>
      </c>
      <c r="GD27" s="32">
        <v>0</v>
      </c>
      <c r="GE27" s="32">
        <v>0</v>
      </c>
      <c r="GF27" s="32">
        <v>0</v>
      </c>
      <c r="GG27" s="32">
        <v>0</v>
      </c>
      <c r="GH27" s="32">
        <v>0</v>
      </c>
      <c r="GI27" s="32">
        <v>0</v>
      </c>
      <c r="GJ27" s="32">
        <v>0</v>
      </c>
      <c r="GK27" s="32">
        <v>0</v>
      </c>
      <c r="GL27" s="32">
        <v>0</v>
      </c>
      <c r="GM27" s="32">
        <v>0</v>
      </c>
      <c r="GN27" s="32">
        <v>0</v>
      </c>
      <c r="GO27" s="32">
        <v>1.5291169062785099</v>
      </c>
      <c r="GP27" s="32">
        <v>0</v>
      </c>
      <c r="GQ27" s="32">
        <v>0</v>
      </c>
      <c r="GR27" s="32">
        <v>0</v>
      </c>
      <c r="GS27" s="32">
        <v>0</v>
      </c>
      <c r="GT27" s="32">
        <v>0</v>
      </c>
      <c r="GU27" s="32">
        <v>0</v>
      </c>
      <c r="GV27" s="32">
        <v>0</v>
      </c>
      <c r="GW27" s="32">
        <v>0</v>
      </c>
      <c r="GX27" s="32">
        <v>0</v>
      </c>
      <c r="GY27" s="32">
        <v>0</v>
      </c>
      <c r="GZ27" s="32">
        <v>0</v>
      </c>
      <c r="HA27" s="32">
        <v>0</v>
      </c>
      <c r="HB27" s="32">
        <v>1.83929353136423</v>
      </c>
      <c r="HC27" s="32">
        <v>1.761995309016148</v>
      </c>
      <c r="HD27" s="32">
        <v>0</v>
      </c>
      <c r="HE27" s="32">
        <v>0</v>
      </c>
      <c r="HF27" s="32">
        <v>0</v>
      </c>
      <c r="HG27" s="32">
        <v>0</v>
      </c>
      <c r="HH27" s="32">
        <v>0</v>
      </c>
      <c r="HI27" s="32">
        <v>0</v>
      </c>
      <c r="HJ27" s="32">
        <v>0</v>
      </c>
      <c r="HK27" s="32">
        <v>0</v>
      </c>
      <c r="HL27" s="32">
        <v>0</v>
      </c>
      <c r="HM27" s="32">
        <v>0</v>
      </c>
      <c r="HN27" s="32">
        <v>0</v>
      </c>
      <c r="HO27" s="32">
        <v>0</v>
      </c>
      <c r="HP27" s="32">
        <v>0</v>
      </c>
      <c r="HQ27" s="32">
        <v>0</v>
      </c>
      <c r="HR27" s="32">
        <v>0</v>
      </c>
      <c r="HS27" s="32">
        <v>0</v>
      </c>
      <c r="HT27" s="32">
        <v>0</v>
      </c>
      <c r="HU27" s="32">
        <v>0</v>
      </c>
      <c r="HV27" s="32">
        <v>0</v>
      </c>
      <c r="HW27" s="32">
        <v>1.9989218630595731</v>
      </c>
      <c r="HX27" s="32">
        <v>0</v>
      </c>
      <c r="HY27" s="32">
        <v>0</v>
      </c>
      <c r="HZ27" s="32">
        <v>0</v>
      </c>
      <c r="IA27" s="32">
        <v>1.639363457776345</v>
      </c>
      <c r="IB27" s="32">
        <v>0</v>
      </c>
      <c r="IC27" s="32">
        <v>0</v>
      </c>
      <c r="ID27" s="32">
        <v>3.163006670241804</v>
      </c>
      <c r="IE27" s="32">
        <v>0</v>
      </c>
      <c r="IF27" s="32">
        <v>0</v>
      </c>
      <c r="IG27" s="32">
        <v>0</v>
      </c>
      <c r="IH27" s="32">
        <v>0</v>
      </c>
      <c r="II27" s="32">
        <v>0</v>
      </c>
      <c r="IJ27" s="32">
        <v>0</v>
      </c>
      <c r="IK27" s="32">
        <v>0</v>
      </c>
      <c r="IL27" s="32">
        <v>0</v>
      </c>
      <c r="IM27" s="32">
        <v>0</v>
      </c>
      <c r="IN27" s="32">
        <v>0</v>
      </c>
      <c r="IO27" s="32">
        <v>16.319260013406979</v>
      </c>
      <c r="IP27" s="32">
        <v>38.20579251888482</v>
      </c>
      <c r="IQ27" s="32">
        <v>10.39423988621998</v>
      </c>
      <c r="IR27" s="32">
        <v>1.820158091311161</v>
      </c>
      <c r="IS27" s="32">
        <v>1.535469961788996</v>
      </c>
      <c r="IT27" s="32">
        <v>99.887854997899936</v>
      </c>
      <c r="IU27" s="32">
        <v>46.470113407564021</v>
      </c>
      <c r="IV27" s="32">
        <v>3.2231588666792059</v>
      </c>
      <c r="IW27" s="32">
        <v>4.3877396140319798</v>
      </c>
      <c r="IX27" s="32">
        <v>0</v>
      </c>
      <c r="IY27" s="32">
        <v>0</v>
      </c>
      <c r="IZ27" s="32">
        <v>6.0386007338808314</v>
      </c>
      <c r="JA27" s="32">
        <v>0</v>
      </c>
      <c r="JB27" s="32">
        <v>46.717739932152803</v>
      </c>
      <c r="JC27" s="32">
        <v>9.2361990537901324</v>
      </c>
      <c r="JD27" s="32">
        <v>8.9119726850383412</v>
      </c>
      <c r="JE27" s="32">
        <v>13.62320664828785</v>
      </c>
      <c r="JF27" s="32">
        <v>14.78034828804241</v>
      </c>
      <c r="JG27" s="32">
        <v>21.134725820321581</v>
      </c>
      <c r="JH27" s="32">
        <v>47.982441670732797</v>
      </c>
      <c r="JI27" s="32">
        <v>37.188169157196029</v>
      </c>
      <c r="JJ27" s="32">
        <v>0</v>
      </c>
      <c r="JK27" s="32">
        <v>3.135594682972382</v>
      </c>
      <c r="JL27" s="32">
        <v>1.878162471962832</v>
      </c>
      <c r="JM27" s="32">
        <v>51.744985763192823</v>
      </c>
      <c r="JN27" s="32">
        <v>96.180409181128795</v>
      </c>
      <c r="JO27" s="32">
        <v>28.758712577201571</v>
      </c>
      <c r="JP27" s="32">
        <v>8.7495278459005164</v>
      </c>
      <c r="JQ27" s="32">
        <v>35.140927928535547</v>
      </c>
      <c r="JR27" s="32">
        <v>10.997845867625131</v>
      </c>
      <c r="JS27" s="32">
        <v>19.729465659314361</v>
      </c>
      <c r="JT27" s="32">
        <v>3.1446361838105732</v>
      </c>
      <c r="JU27" s="32">
        <v>42.769302062227418</v>
      </c>
      <c r="JV27" s="32">
        <v>22.525129931683718</v>
      </c>
      <c r="JW27" s="32">
        <v>9.8675860837037259</v>
      </c>
      <c r="JX27" s="32">
        <v>15.90479752989572</v>
      </c>
      <c r="JY27" s="32">
        <v>58.121605735389338</v>
      </c>
      <c r="JZ27" s="32">
        <v>105.3317155102952</v>
      </c>
      <c r="KA27" s="32">
        <v>0</v>
      </c>
      <c r="KB27" s="32">
        <v>4.5070565238451463</v>
      </c>
      <c r="KC27" s="32">
        <v>2.9360259380462992</v>
      </c>
      <c r="KD27" s="32">
        <v>43.108004412613141</v>
      </c>
      <c r="KE27" s="32">
        <v>15.25707859771952</v>
      </c>
      <c r="KF27" s="32">
        <v>40.733404008679202</v>
      </c>
      <c r="KG27" s="32">
        <v>28.280178923368631</v>
      </c>
      <c r="KH27" s="32">
        <v>5.8493701228238084</v>
      </c>
      <c r="KI27" s="32">
        <v>7.5738716448420744</v>
      </c>
      <c r="KJ27" s="32">
        <v>13.527627929691869</v>
      </c>
      <c r="KK27" s="32">
        <v>63.398056220324342</v>
      </c>
      <c r="KL27" s="32">
        <v>48.628460005344493</v>
      </c>
      <c r="KM27" s="32">
        <v>43.524819924104193</v>
      </c>
      <c r="KN27" s="32">
        <v>6.7940965230079673</v>
      </c>
      <c r="KO27" s="32">
        <v>78.357798183473392</v>
      </c>
      <c r="KP27" s="32">
        <v>56.765139510850851</v>
      </c>
      <c r="KQ27" s="32">
        <v>4.0162359292047567</v>
      </c>
      <c r="KR27" s="32">
        <v>19.595165086663219</v>
      </c>
      <c r="KS27" s="32">
        <v>6.3213320589028736</v>
      </c>
      <c r="KT27" s="32">
        <v>0</v>
      </c>
      <c r="KU27" s="32">
        <v>6.8937411586560504</v>
      </c>
      <c r="KV27" s="32">
        <v>11.466347154381969</v>
      </c>
      <c r="KW27" s="32">
        <v>16.66139574809446</v>
      </c>
      <c r="KX27" s="32">
        <v>50.880810537860938</v>
      </c>
      <c r="KY27" s="32">
        <v>40.497340230290582</v>
      </c>
      <c r="KZ27" s="32">
        <v>16.397828694162591</v>
      </c>
      <c r="LA27" s="32">
        <v>9.0524373736192132</v>
      </c>
      <c r="LB27" s="32">
        <v>11.54042191089545</v>
      </c>
      <c r="LC27" s="32">
        <v>0</v>
      </c>
      <c r="LD27" s="32">
        <v>11.89093358829698</v>
      </c>
      <c r="LE27" s="32">
        <v>10.42838034401634</v>
      </c>
      <c r="LF27" s="32">
        <v>24.957972692257758</v>
      </c>
      <c r="LG27" s="32">
        <v>4.3510761465291772</v>
      </c>
      <c r="LH27" s="32">
        <v>1.8093413572264769</v>
      </c>
      <c r="LI27" s="32">
        <v>3.055475551021444</v>
      </c>
      <c r="LJ27" s="32">
        <v>0</v>
      </c>
      <c r="LK27" s="32">
        <v>5.560820811606634</v>
      </c>
      <c r="LL27" s="32">
        <v>2.707597406495768</v>
      </c>
      <c r="LM27" s="32">
        <v>0</v>
      </c>
      <c r="LN27" s="32">
        <v>0</v>
      </c>
      <c r="LO27" s="32">
        <v>20.53728190912841</v>
      </c>
      <c r="LP27" s="32">
        <v>21.980122500646271</v>
      </c>
      <c r="LQ27" s="32">
        <v>0</v>
      </c>
      <c r="LR27" s="32">
        <v>9.9692904677581229</v>
      </c>
      <c r="LS27" s="32">
        <v>5.7597398808090974</v>
      </c>
      <c r="LT27" s="32">
        <v>18.413847846757051</v>
      </c>
      <c r="LU27" s="32">
        <v>49.449515415161102</v>
      </c>
      <c r="LV27" s="32">
        <v>41.772901774566513</v>
      </c>
      <c r="LW27" s="32">
        <v>0</v>
      </c>
      <c r="LX27" s="32">
        <v>1.833669115904242</v>
      </c>
      <c r="LY27" s="32">
        <v>0</v>
      </c>
      <c r="LZ27" s="32">
        <v>19.54057804223088</v>
      </c>
      <c r="MA27" s="32">
        <v>16.874600655355831</v>
      </c>
      <c r="MB27" s="32">
        <v>46.395746832237123</v>
      </c>
      <c r="MC27" s="32">
        <v>126.7076017668235</v>
      </c>
      <c r="MD27" s="32">
        <v>20.487682950763318</v>
      </c>
      <c r="ME27" s="32">
        <v>24.180338748956601</v>
      </c>
      <c r="MF27" s="32">
        <v>4.6908999976371817</v>
      </c>
      <c r="MG27" s="32">
        <v>23.313582999307371</v>
      </c>
      <c r="MH27" s="32">
        <v>25.161197050744551</v>
      </c>
      <c r="MI27" s="32">
        <v>1.7370845190248489</v>
      </c>
      <c r="MJ27" s="32">
        <v>5.3291419378131364</v>
      </c>
      <c r="MK27" s="32">
        <v>25.622623338084392</v>
      </c>
      <c r="ML27" s="32">
        <v>1.8487756957217381</v>
      </c>
      <c r="MM27" s="32">
        <v>1.8132684715172021</v>
      </c>
      <c r="MN27" s="32">
        <v>12.441815648083629</v>
      </c>
      <c r="MO27" s="32">
        <v>10.164817307970701</v>
      </c>
      <c r="MP27" s="32">
        <v>12.190972246686719</v>
      </c>
      <c r="MQ27" s="32">
        <v>13.141347791373629</v>
      </c>
      <c r="MR27" s="32">
        <v>28.847308392858469</v>
      </c>
      <c r="MS27" s="32">
        <v>28.933904863203431</v>
      </c>
      <c r="MT27" s="32">
        <v>0</v>
      </c>
      <c r="MU27" s="32">
        <v>0</v>
      </c>
      <c r="MV27" s="32">
        <v>96.812532871179926</v>
      </c>
      <c r="MW27" s="32">
        <v>64.739368992123076</v>
      </c>
      <c r="MX27" s="32">
        <v>8.7181420484405479</v>
      </c>
      <c r="MY27" s="32">
        <v>9.1342083148997322</v>
      </c>
      <c r="MZ27" s="32">
        <v>35.778702353406011</v>
      </c>
      <c r="NA27" s="32">
        <v>36.156423332575073</v>
      </c>
      <c r="NB27" s="32">
        <v>61.87608874195594</v>
      </c>
      <c r="NC27" s="32">
        <v>0</v>
      </c>
      <c r="ND27" s="32">
        <v>26.229636894897428</v>
      </c>
      <c r="NE27" s="32">
        <v>4.8243659652422766</v>
      </c>
      <c r="NF27" s="32">
        <v>185.2685902164437</v>
      </c>
      <c r="NG27" s="32">
        <v>48.400945289618143</v>
      </c>
      <c r="NH27" s="32">
        <v>4.2722177882633599</v>
      </c>
      <c r="NI27" s="32">
        <v>14.363126942343751</v>
      </c>
      <c r="NJ27" s="32">
        <v>1.7135008368067031</v>
      </c>
      <c r="NK27" s="32">
        <v>5.5320002519381442</v>
      </c>
      <c r="NL27" s="32">
        <v>25.478675206633781</v>
      </c>
      <c r="NM27" s="32">
        <v>11.006614229728379</v>
      </c>
      <c r="NN27" s="32">
        <v>72.582094830006966</v>
      </c>
      <c r="NO27" s="32">
        <v>56.529815863072862</v>
      </c>
      <c r="NP27" s="32">
        <v>80.008234784715796</v>
      </c>
      <c r="NQ27" s="32">
        <v>26.758876121619</v>
      </c>
      <c r="NR27" s="32">
        <v>11.496845915377991</v>
      </c>
      <c r="NS27" s="32">
        <v>23.449788448575081</v>
      </c>
      <c r="NT27" s="32">
        <v>4.6941255857824036</v>
      </c>
      <c r="NU27" s="32">
        <v>63.800786810881412</v>
      </c>
      <c r="NV27" s="32">
        <v>4.1692775682872467</v>
      </c>
      <c r="NW27" s="32">
        <v>16.344022942913689</v>
      </c>
      <c r="NX27" s="32">
        <v>69.422153570163303</v>
      </c>
      <c r="NY27" s="32">
        <v>16.690921274009462</v>
      </c>
      <c r="NZ27" s="32">
        <v>12.988550231079021</v>
      </c>
      <c r="OA27" s="32">
        <v>0</v>
      </c>
      <c r="OB27" s="32">
        <v>0</v>
      </c>
      <c r="OC27" s="32">
        <v>21.015073139088379</v>
      </c>
      <c r="OD27" s="32">
        <v>10.943639037309641</v>
      </c>
      <c r="OE27" s="32">
        <v>33.604512340054107</v>
      </c>
      <c r="OF27" s="32">
        <v>1.860750080087868</v>
      </c>
      <c r="OG27" s="32">
        <v>32.956497928059271</v>
      </c>
      <c r="OH27" s="32">
        <v>7.5054085249951958</v>
      </c>
      <c r="OI27" s="32">
        <v>22.237777261874509</v>
      </c>
      <c r="OJ27" s="32">
        <v>17.707070930246019</v>
      </c>
      <c r="OK27" s="32">
        <v>26.46107554602861</v>
      </c>
      <c r="OL27" s="32">
        <v>7.5100716563022827</v>
      </c>
      <c r="OM27" s="32">
        <v>11.615001220692481</v>
      </c>
      <c r="ON27" s="32">
        <v>5.6900259633637109</v>
      </c>
      <c r="OO27" s="32">
        <v>34.550419218490397</v>
      </c>
      <c r="OP27" s="32">
        <v>4.4853143196983263</v>
      </c>
      <c r="OQ27" s="32">
        <v>0</v>
      </c>
      <c r="OR27" s="32">
        <v>15.959059043323769</v>
      </c>
      <c r="OS27" s="32">
        <v>22.777855216537599</v>
      </c>
      <c r="OT27" s="32">
        <v>109.158973602557</v>
      </c>
      <c r="OU27" s="32">
        <v>26.986733967183319</v>
      </c>
      <c r="OV27" s="32">
        <v>0</v>
      </c>
      <c r="OW27" s="32">
        <v>12.32156212024671</v>
      </c>
      <c r="OX27" s="32">
        <v>4.1191231578515257</v>
      </c>
      <c r="OY27" s="32">
        <v>4.5665522261966824</v>
      </c>
      <c r="OZ27" s="32">
        <v>0</v>
      </c>
      <c r="PA27" s="32">
        <v>18.129278576446659</v>
      </c>
      <c r="PB27" s="32">
        <v>15.391757875388519</v>
      </c>
      <c r="PC27" s="32">
        <v>34.027444579487131</v>
      </c>
      <c r="PD27" s="32">
        <v>20.649465620367589</v>
      </c>
      <c r="PE27" s="32">
        <v>7.2889538741306863</v>
      </c>
      <c r="PF27" s="32">
        <v>16.033406912147338</v>
      </c>
      <c r="PG27" s="32">
        <v>17.1325530492295</v>
      </c>
      <c r="PH27" s="32">
        <v>13.794742570912851</v>
      </c>
      <c r="PI27" s="32">
        <v>10.76487992739796</v>
      </c>
      <c r="PJ27" s="32">
        <v>1.7394299146062071</v>
      </c>
      <c r="PK27" s="32">
        <v>6.019133898011698</v>
      </c>
      <c r="PL27" s="32">
        <v>290.80016622033429</v>
      </c>
      <c r="PM27" s="32">
        <v>101.65823023931929</v>
      </c>
      <c r="PN27" s="32">
        <v>46.980296831901072</v>
      </c>
      <c r="PO27" s="32">
        <v>14.035550732107129</v>
      </c>
      <c r="PP27" s="32">
        <v>79.045812186718237</v>
      </c>
      <c r="PQ27" s="32">
        <v>22.389318279307531</v>
      </c>
      <c r="PR27" s="32">
        <v>16.44266218082829</v>
      </c>
      <c r="PS27" s="32">
        <v>26.44747264932273</v>
      </c>
      <c r="PT27" s="32">
        <v>17.57189909968168</v>
      </c>
      <c r="PU27" s="32">
        <v>13.406287657745221</v>
      </c>
      <c r="PV27" s="32">
        <v>34.761310911284227</v>
      </c>
      <c r="PW27" s="32">
        <v>21.477370040249991</v>
      </c>
      <c r="PX27" s="32">
        <v>18.97405042294735</v>
      </c>
      <c r="PY27" s="32">
        <v>10.49933927962268</v>
      </c>
      <c r="PZ27" s="32">
        <v>6.3297026655848478</v>
      </c>
      <c r="QA27" s="32">
        <v>9.5660665860525267</v>
      </c>
      <c r="QB27" s="32">
        <v>71.334860298693854</v>
      </c>
      <c r="QC27" s="32">
        <v>24.41341512959297</v>
      </c>
      <c r="QD27" s="32">
        <v>29.28174936368227</v>
      </c>
      <c r="QE27" s="32">
        <v>4.8252530438609371</v>
      </c>
      <c r="QF27" s="32">
        <v>13.039567966393561</v>
      </c>
      <c r="QG27" s="32">
        <v>2.7534117498173929</v>
      </c>
      <c r="QH27" s="32">
        <v>36.559372894418154</v>
      </c>
      <c r="QI27" s="32">
        <v>70.555214905521936</v>
      </c>
      <c r="QJ27" s="32">
        <v>1.6070108266545531</v>
      </c>
      <c r="QK27" s="32">
        <v>16.206311949735831</v>
      </c>
      <c r="QL27" s="32">
        <v>2.7787305847911909</v>
      </c>
      <c r="QM27" s="32">
        <v>0</v>
      </c>
      <c r="QN27" s="32">
        <v>2.9200759493670891</v>
      </c>
      <c r="QO27" s="32">
        <v>30.844878939184689</v>
      </c>
      <c r="QP27" s="32">
        <v>61.687352264672271</v>
      </c>
      <c r="QQ27" s="32">
        <v>0</v>
      </c>
      <c r="QR27" s="32">
        <v>37.271067510977737</v>
      </c>
      <c r="QS27" s="32">
        <v>8.3701377852525027</v>
      </c>
      <c r="QT27" s="32">
        <v>6.3353860231963548</v>
      </c>
      <c r="QU27" s="32">
        <v>6.0306097878960667</v>
      </c>
      <c r="QV27" s="32">
        <v>6.9325708798368524</v>
      </c>
      <c r="QW27" s="32">
        <v>9.6400698694796318</v>
      </c>
      <c r="QX27" s="32">
        <v>6.1496024671758924</v>
      </c>
      <c r="QY27" s="32">
        <v>7.5582535261424182</v>
      </c>
      <c r="QZ27" s="32">
        <v>6.0320839433307576</v>
      </c>
      <c r="RA27" s="32">
        <v>0</v>
      </c>
      <c r="RB27" s="32">
        <v>5.1841967693392066</v>
      </c>
      <c r="RC27" s="32">
        <v>0</v>
      </c>
      <c r="RD27" s="32">
        <v>95.497491745922247</v>
      </c>
      <c r="RE27" s="32">
        <v>0</v>
      </c>
      <c r="RF27" s="32">
        <v>6.9851491518773452</v>
      </c>
      <c r="RG27" s="32">
        <v>35.715041563347313</v>
      </c>
      <c r="RH27" s="32">
        <v>0</v>
      </c>
      <c r="RI27" s="32">
        <v>14.63424233645979</v>
      </c>
      <c r="RJ27" s="32">
        <v>68.770214044412498</v>
      </c>
      <c r="RK27" s="32">
        <v>3.125780175278607</v>
      </c>
      <c r="RL27" s="32">
        <v>8.9810537473954302</v>
      </c>
      <c r="RM27" s="32">
        <v>10.55723403829608</v>
      </c>
      <c r="RN27" s="32">
        <v>0</v>
      </c>
      <c r="RO27" s="32">
        <v>17.988838602366229</v>
      </c>
      <c r="RP27" s="32">
        <v>1.7175279197047471</v>
      </c>
    </row>
    <row r="28" spans="2:484">
      <c r="B28" s="30" t="s">
        <v>947</v>
      </c>
      <c r="C28" s="32" t="s">
        <v>40</v>
      </c>
      <c r="D28" s="32">
        <v>0</v>
      </c>
      <c r="E28" s="32">
        <v>0</v>
      </c>
      <c r="F28" s="32">
        <v>0</v>
      </c>
      <c r="G28" s="32">
        <v>0</v>
      </c>
      <c r="H28" s="32">
        <v>0</v>
      </c>
      <c r="I28" s="32">
        <v>0</v>
      </c>
      <c r="J28" s="32">
        <v>0</v>
      </c>
      <c r="K28" s="32">
        <v>0</v>
      </c>
      <c r="L28" s="32">
        <v>0</v>
      </c>
      <c r="M28" s="32">
        <v>0</v>
      </c>
      <c r="N28" s="32">
        <v>0</v>
      </c>
      <c r="O28" s="32">
        <v>0</v>
      </c>
      <c r="P28" s="32">
        <v>0</v>
      </c>
      <c r="Q28" s="32">
        <v>0</v>
      </c>
      <c r="R28" s="32">
        <v>0</v>
      </c>
      <c r="S28" s="32">
        <v>0</v>
      </c>
      <c r="T28" s="32">
        <v>0</v>
      </c>
      <c r="U28" s="32">
        <v>0</v>
      </c>
      <c r="V28" s="32">
        <v>0</v>
      </c>
      <c r="W28" s="32">
        <v>0</v>
      </c>
      <c r="X28" s="32">
        <v>0</v>
      </c>
      <c r="Y28" s="32">
        <v>1.6884262218864421</v>
      </c>
      <c r="Z28" s="32">
        <v>0</v>
      </c>
      <c r="AA28" s="32">
        <v>0</v>
      </c>
      <c r="AB28" s="32">
        <v>0</v>
      </c>
      <c r="AC28" s="32">
        <v>0</v>
      </c>
      <c r="AD28" s="32">
        <v>0</v>
      </c>
      <c r="AE28" s="32">
        <v>0</v>
      </c>
      <c r="AF28" s="32">
        <v>0</v>
      </c>
      <c r="AG28" s="32">
        <v>1.6737086021665371</v>
      </c>
      <c r="AH28" s="32">
        <v>0</v>
      </c>
      <c r="AI28" s="32">
        <v>0</v>
      </c>
      <c r="AJ28" s="32">
        <v>0</v>
      </c>
      <c r="AK28" s="32">
        <v>0</v>
      </c>
      <c r="AL28" s="32">
        <v>0</v>
      </c>
      <c r="AM28" s="32">
        <v>0</v>
      </c>
      <c r="AN28" s="32">
        <v>0</v>
      </c>
      <c r="AO28" s="32">
        <v>0</v>
      </c>
      <c r="AP28" s="32">
        <v>0</v>
      </c>
      <c r="AQ28" s="32">
        <v>0</v>
      </c>
      <c r="AR28" s="32">
        <v>0</v>
      </c>
      <c r="AS28" s="32">
        <v>0</v>
      </c>
      <c r="AT28" s="32">
        <v>0</v>
      </c>
      <c r="AU28" s="32">
        <v>0</v>
      </c>
      <c r="AV28" s="32">
        <v>0</v>
      </c>
      <c r="AW28" s="32">
        <v>0</v>
      </c>
      <c r="AX28" s="32">
        <v>0</v>
      </c>
      <c r="AY28" s="32">
        <v>0</v>
      </c>
      <c r="AZ28" s="32">
        <v>0</v>
      </c>
      <c r="BA28" s="32">
        <v>0</v>
      </c>
      <c r="BB28" s="32">
        <v>0</v>
      </c>
      <c r="BC28" s="32">
        <v>0</v>
      </c>
      <c r="BD28" s="32">
        <v>0</v>
      </c>
      <c r="BE28" s="32">
        <v>0</v>
      </c>
      <c r="BF28" s="32">
        <v>0</v>
      </c>
      <c r="BG28" s="32">
        <v>0</v>
      </c>
      <c r="BH28" s="32">
        <v>0</v>
      </c>
      <c r="BI28" s="32">
        <v>0</v>
      </c>
      <c r="BJ28" s="32">
        <v>0</v>
      </c>
      <c r="BK28" s="32">
        <v>0</v>
      </c>
      <c r="BL28" s="32">
        <v>0</v>
      </c>
      <c r="BM28" s="32">
        <v>0</v>
      </c>
      <c r="BN28" s="32">
        <v>0</v>
      </c>
      <c r="BO28" s="32">
        <v>0</v>
      </c>
      <c r="BP28" s="32">
        <v>0</v>
      </c>
      <c r="BQ28" s="32">
        <v>0</v>
      </c>
      <c r="BR28" s="32">
        <v>0</v>
      </c>
      <c r="BS28" s="32">
        <v>0</v>
      </c>
      <c r="BT28" s="32">
        <v>0</v>
      </c>
      <c r="BU28" s="32">
        <v>0</v>
      </c>
      <c r="BV28" s="32">
        <v>0</v>
      </c>
      <c r="BW28" s="32">
        <v>0</v>
      </c>
      <c r="BX28" s="32">
        <v>0</v>
      </c>
      <c r="BY28" s="32">
        <v>0</v>
      </c>
      <c r="BZ28" s="32">
        <v>0</v>
      </c>
      <c r="CA28" s="32">
        <v>0</v>
      </c>
      <c r="CB28" s="32">
        <v>0</v>
      </c>
      <c r="CC28" s="32">
        <v>0</v>
      </c>
      <c r="CD28" s="32">
        <v>0</v>
      </c>
      <c r="CE28" s="32">
        <v>0</v>
      </c>
      <c r="CF28" s="32">
        <v>0</v>
      </c>
      <c r="CG28" s="32">
        <v>0</v>
      </c>
      <c r="CH28" s="32">
        <v>0</v>
      </c>
      <c r="CI28" s="32">
        <v>0</v>
      </c>
      <c r="CJ28" s="32">
        <v>0</v>
      </c>
      <c r="CK28" s="32">
        <v>0</v>
      </c>
      <c r="CL28" s="32">
        <v>0</v>
      </c>
      <c r="CM28" s="32">
        <v>0</v>
      </c>
      <c r="CN28" s="32">
        <v>0</v>
      </c>
      <c r="CO28" s="32">
        <v>0</v>
      </c>
      <c r="CP28" s="32">
        <v>0</v>
      </c>
      <c r="CQ28" s="32">
        <v>1.5303859386452281</v>
      </c>
      <c r="CR28" s="32">
        <v>0</v>
      </c>
      <c r="CS28" s="32">
        <v>0</v>
      </c>
      <c r="CT28" s="32">
        <v>0</v>
      </c>
      <c r="CU28" s="32">
        <v>0</v>
      </c>
      <c r="CV28" s="32">
        <v>0</v>
      </c>
      <c r="CW28" s="32">
        <v>0</v>
      </c>
      <c r="CX28" s="32">
        <v>0</v>
      </c>
      <c r="CY28" s="32">
        <v>0</v>
      </c>
      <c r="CZ28" s="32">
        <v>0</v>
      </c>
      <c r="DA28" s="32">
        <v>0</v>
      </c>
      <c r="DB28" s="32">
        <v>0</v>
      </c>
      <c r="DC28" s="32">
        <v>0</v>
      </c>
      <c r="DD28" s="32">
        <v>0</v>
      </c>
      <c r="DE28" s="32">
        <v>0</v>
      </c>
      <c r="DF28" s="32">
        <v>0</v>
      </c>
      <c r="DG28" s="32">
        <v>0</v>
      </c>
      <c r="DH28" s="32">
        <v>0</v>
      </c>
      <c r="DI28" s="32">
        <v>0</v>
      </c>
      <c r="DJ28" s="32">
        <v>0</v>
      </c>
      <c r="DK28" s="32">
        <v>0</v>
      </c>
      <c r="DL28" s="32">
        <v>0</v>
      </c>
      <c r="DM28" s="32">
        <v>0</v>
      </c>
      <c r="DN28" s="32">
        <v>0</v>
      </c>
      <c r="DO28" s="32">
        <v>0</v>
      </c>
      <c r="DP28" s="32">
        <v>0</v>
      </c>
      <c r="DQ28" s="32">
        <v>0</v>
      </c>
      <c r="DR28" s="32">
        <v>0</v>
      </c>
      <c r="DS28" s="32">
        <v>0</v>
      </c>
      <c r="DT28" s="32">
        <v>0</v>
      </c>
      <c r="DU28" s="32">
        <v>0</v>
      </c>
      <c r="DV28" s="32">
        <v>0</v>
      </c>
      <c r="DW28" s="32">
        <v>0</v>
      </c>
      <c r="DX28" s="32">
        <v>0</v>
      </c>
      <c r="DY28" s="32">
        <v>0</v>
      </c>
      <c r="DZ28" s="32">
        <v>0</v>
      </c>
      <c r="EA28" s="32">
        <v>0</v>
      </c>
      <c r="EB28" s="32">
        <v>0</v>
      </c>
      <c r="EC28" s="32">
        <v>0</v>
      </c>
      <c r="ED28" s="32">
        <v>0</v>
      </c>
      <c r="EE28" s="32">
        <v>0</v>
      </c>
      <c r="EF28" s="32">
        <v>0</v>
      </c>
      <c r="EG28" s="32">
        <v>0</v>
      </c>
      <c r="EH28" s="32">
        <v>0</v>
      </c>
      <c r="EI28" s="32">
        <v>0</v>
      </c>
      <c r="EJ28" s="32">
        <v>0</v>
      </c>
      <c r="EK28" s="32">
        <v>0</v>
      </c>
      <c r="EL28" s="32">
        <v>0</v>
      </c>
      <c r="EM28" s="32">
        <v>1.633372830503969</v>
      </c>
      <c r="EN28" s="32">
        <v>0</v>
      </c>
      <c r="EO28" s="32">
        <v>0</v>
      </c>
      <c r="EP28" s="32">
        <v>0</v>
      </c>
      <c r="EQ28" s="32">
        <v>0</v>
      </c>
      <c r="ER28" s="32">
        <v>0</v>
      </c>
      <c r="ES28" s="32">
        <v>0</v>
      </c>
      <c r="ET28" s="32">
        <v>0</v>
      </c>
      <c r="EU28" s="32">
        <v>0</v>
      </c>
      <c r="EV28" s="32">
        <v>0</v>
      </c>
      <c r="EW28" s="32">
        <v>0</v>
      </c>
      <c r="EX28" s="32">
        <v>0</v>
      </c>
      <c r="EY28" s="32">
        <v>0</v>
      </c>
      <c r="EZ28" s="32">
        <v>0</v>
      </c>
      <c r="FA28" s="32">
        <v>0</v>
      </c>
      <c r="FB28" s="32">
        <v>0</v>
      </c>
      <c r="FC28" s="32">
        <v>0</v>
      </c>
      <c r="FD28" s="32">
        <v>0</v>
      </c>
      <c r="FE28" s="32">
        <v>0</v>
      </c>
      <c r="FF28" s="32">
        <v>0</v>
      </c>
      <c r="FG28" s="32">
        <v>0</v>
      </c>
      <c r="FH28" s="32">
        <v>0</v>
      </c>
      <c r="FI28" s="32">
        <v>0</v>
      </c>
      <c r="FJ28" s="32">
        <v>0</v>
      </c>
      <c r="FK28" s="32">
        <v>0</v>
      </c>
      <c r="FL28" s="32">
        <v>0</v>
      </c>
      <c r="FM28" s="32">
        <v>0</v>
      </c>
      <c r="FN28" s="32">
        <v>0</v>
      </c>
      <c r="FO28" s="32">
        <v>0</v>
      </c>
      <c r="FP28" s="32">
        <v>0</v>
      </c>
      <c r="FQ28" s="32">
        <v>0</v>
      </c>
      <c r="FR28" s="32">
        <v>0</v>
      </c>
      <c r="FS28" s="32">
        <v>0</v>
      </c>
      <c r="FT28" s="32">
        <v>0</v>
      </c>
      <c r="FU28" s="32">
        <v>0</v>
      </c>
      <c r="FV28" s="32">
        <v>0</v>
      </c>
      <c r="FW28" s="32">
        <v>0</v>
      </c>
      <c r="FX28" s="32">
        <v>0</v>
      </c>
      <c r="FY28" s="32">
        <v>0</v>
      </c>
      <c r="FZ28" s="32">
        <v>0</v>
      </c>
      <c r="GA28" s="32">
        <v>0</v>
      </c>
      <c r="GB28" s="32">
        <v>0</v>
      </c>
      <c r="GC28" s="32">
        <v>0</v>
      </c>
      <c r="GD28" s="32">
        <v>0</v>
      </c>
      <c r="GE28" s="32">
        <v>0</v>
      </c>
      <c r="GF28" s="32">
        <v>0</v>
      </c>
      <c r="GG28" s="32">
        <v>0</v>
      </c>
      <c r="GH28" s="32">
        <v>0</v>
      </c>
      <c r="GI28" s="32">
        <v>0</v>
      </c>
      <c r="GJ28" s="32">
        <v>0</v>
      </c>
      <c r="GK28" s="32">
        <v>0</v>
      </c>
      <c r="GL28" s="32">
        <v>0</v>
      </c>
      <c r="GM28" s="32">
        <v>0</v>
      </c>
      <c r="GN28" s="32">
        <v>0</v>
      </c>
      <c r="GO28" s="32">
        <v>0</v>
      </c>
      <c r="GP28" s="32">
        <v>0</v>
      </c>
      <c r="GQ28" s="32">
        <v>1.5340349477993069</v>
      </c>
      <c r="GR28" s="32">
        <v>0</v>
      </c>
      <c r="GS28" s="32">
        <v>0</v>
      </c>
      <c r="GT28" s="32">
        <v>0</v>
      </c>
      <c r="GU28" s="32">
        <v>0</v>
      </c>
      <c r="GV28" s="32">
        <v>0</v>
      </c>
      <c r="GW28" s="32">
        <v>0</v>
      </c>
      <c r="GX28" s="32">
        <v>0</v>
      </c>
      <c r="GY28" s="32">
        <v>0</v>
      </c>
      <c r="GZ28" s="32">
        <v>0</v>
      </c>
      <c r="HA28" s="32">
        <v>0</v>
      </c>
      <c r="HB28" s="32">
        <v>0</v>
      </c>
      <c r="HC28" s="32">
        <v>0</v>
      </c>
      <c r="HD28" s="32">
        <v>0</v>
      </c>
      <c r="HE28" s="32">
        <v>0</v>
      </c>
      <c r="HF28" s="32">
        <v>0</v>
      </c>
      <c r="HG28" s="32">
        <v>0</v>
      </c>
      <c r="HH28" s="32">
        <v>0</v>
      </c>
      <c r="HI28" s="32">
        <v>0</v>
      </c>
      <c r="HJ28" s="32">
        <v>0</v>
      </c>
      <c r="HK28" s="32">
        <v>0</v>
      </c>
      <c r="HL28" s="32">
        <v>0</v>
      </c>
      <c r="HM28" s="32">
        <v>0</v>
      </c>
      <c r="HN28" s="32">
        <v>0</v>
      </c>
      <c r="HO28" s="32">
        <v>0</v>
      </c>
      <c r="HP28" s="32">
        <v>0</v>
      </c>
      <c r="HQ28" s="32">
        <v>0</v>
      </c>
      <c r="HR28" s="32">
        <v>0</v>
      </c>
      <c r="HS28" s="32">
        <v>0</v>
      </c>
      <c r="HT28" s="32">
        <v>0</v>
      </c>
      <c r="HU28" s="32">
        <v>0</v>
      </c>
      <c r="HV28" s="32">
        <v>0</v>
      </c>
      <c r="HW28" s="32">
        <v>0</v>
      </c>
      <c r="HX28" s="32">
        <v>0</v>
      </c>
      <c r="HY28" s="32">
        <v>0</v>
      </c>
      <c r="HZ28" s="32">
        <v>0</v>
      </c>
      <c r="IA28" s="32">
        <v>0</v>
      </c>
      <c r="IB28" s="32">
        <v>0</v>
      </c>
      <c r="IC28" s="32">
        <v>0</v>
      </c>
      <c r="ID28" s="32">
        <v>0</v>
      </c>
      <c r="IE28" s="32">
        <v>0</v>
      </c>
      <c r="IF28" s="32">
        <v>0</v>
      </c>
      <c r="IG28" s="32">
        <v>0</v>
      </c>
      <c r="IH28" s="32">
        <v>0</v>
      </c>
      <c r="II28" s="32">
        <v>0</v>
      </c>
      <c r="IJ28" s="32">
        <v>0</v>
      </c>
      <c r="IK28" s="32">
        <v>0</v>
      </c>
      <c r="IL28" s="32">
        <v>0</v>
      </c>
      <c r="IM28" s="32">
        <v>0</v>
      </c>
      <c r="IN28" s="32">
        <v>0</v>
      </c>
      <c r="IO28" s="32">
        <v>0</v>
      </c>
      <c r="IP28" s="32">
        <v>7.9459572798915934</v>
      </c>
      <c r="IQ28" s="32">
        <v>1.7645317099221529</v>
      </c>
      <c r="IR28" s="32">
        <v>0</v>
      </c>
      <c r="IS28" s="32">
        <v>0</v>
      </c>
      <c r="IT28" s="32">
        <v>7.0671118050081851</v>
      </c>
      <c r="IU28" s="32">
        <v>7.2955550247474923</v>
      </c>
      <c r="IV28" s="32">
        <v>0</v>
      </c>
      <c r="IW28" s="32">
        <v>0</v>
      </c>
      <c r="IX28" s="32">
        <v>0</v>
      </c>
      <c r="IY28" s="32">
        <v>0</v>
      </c>
      <c r="IZ28" s="32">
        <v>0</v>
      </c>
      <c r="JA28" s="32">
        <v>0</v>
      </c>
      <c r="JB28" s="32">
        <v>10.168558282367391</v>
      </c>
      <c r="JC28" s="32">
        <v>0</v>
      </c>
      <c r="JD28" s="32">
        <v>0</v>
      </c>
      <c r="JE28" s="32">
        <v>3.9017210913531679</v>
      </c>
      <c r="JF28" s="32">
        <v>10.12496880524319</v>
      </c>
      <c r="JG28" s="32">
        <v>0</v>
      </c>
      <c r="JH28" s="32">
        <v>6.1374166320060626</v>
      </c>
      <c r="JI28" s="32">
        <v>0</v>
      </c>
      <c r="JJ28" s="32">
        <v>0</v>
      </c>
      <c r="JK28" s="32">
        <v>0</v>
      </c>
      <c r="JL28" s="32">
        <v>0</v>
      </c>
      <c r="JM28" s="32">
        <v>6.9867037956189906</v>
      </c>
      <c r="JN28" s="32">
        <v>2.360136430012413</v>
      </c>
      <c r="JO28" s="32">
        <v>3.1606279685164118</v>
      </c>
      <c r="JP28" s="32">
        <v>1.590244963746076</v>
      </c>
      <c r="JQ28" s="32">
        <v>5.0563483903585746</v>
      </c>
      <c r="JR28" s="32">
        <v>2.2487712247285758</v>
      </c>
      <c r="JS28" s="32">
        <v>1.6648230761089129</v>
      </c>
      <c r="JT28" s="32">
        <v>3.46406207205637</v>
      </c>
      <c r="JU28" s="32">
        <v>3.4995635887457839</v>
      </c>
      <c r="JV28" s="32">
        <v>14.06342625838897</v>
      </c>
      <c r="JW28" s="32">
        <v>1.749712554754651</v>
      </c>
      <c r="JX28" s="32">
        <v>3.1306038549427999</v>
      </c>
      <c r="JY28" s="32">
        <v>4.824713147093818</v>
      </c>
      <c r="JZ28" s="32">
        <v>4.0958266112734218</v>
      </c>
      <c r="KA28" s="32">
        <v>0</v>
      </c>
      <c r="KB28" s="32">
        <v>0</v>
      </c>
      <c r="KC28" s="32">
        <v>0</v>
      </c>
      <c r="KD28" s="32">
        <v>4.1068809002120874</v>
      </c>
      <c r="KE28" s="32">
        <v>0</v>
      </c>
      <c r="KF28" s="32">
        <v>0</v>
      </c>
      <c r="KG28" s="32">
        <v>39.803055461985061</v>
      </c>
      <c r="KH28" s="32">
        <v>9.3108582104182265</v>
      </c>
      <c r="KI28" s="32">
        <v>3.3053386586603222</v>
      </c>
      <c r="KJ28" s="32">
        <v>2.2557842130730772</v>
      </c>
      <c r="KK28" s="32">
        <v>3.6550724398942429</v>
      </c>
      <c r="KL28" s="32">
        <v>7.2833245248544456</v>
      </c>
      <c r="KM28" s="32">
        <v>18.398710126504781</v>
      </c>
      <c r="KN28" s="32">
        <v>0</v>
      </c>
      <c r="KO28" s="32">
        <v>1.6420751637580999</v>
      </c>
      <c r="KP28" s="32">
        <v>16.100300627568039</v>
      </c>
      <c r="KQ28" s="32">
        <v>3.3547847885331499</v>
      </c>
      <c r="KR28" s="32">
        <v>9.8752757355577678</v>
      </c>
      <c r="KS28" s="32">
        <v>3.4081141595758622</v>
      </c>
      <c r="KT28" s="32">
        <v>0</v>
      </c>
      <c r="KU28" s="32">
        <v>3.9403622871499251</v>
      </c>
      <c r="KV28" s="32">
        <v>1.7715333957499331</v>
      </c>
      <c r="KW28" s="32">
        <v>0</v>
      </c>
      <c r="KX28" s="32">
        <v>1.572945493015999</v>
      </c>
      <c r="KY28" s="32">
        <v>0</v>
      </c>
      <c r="KZ28" s="32">
        <v>1.639372776610482</v>
      </c>
      <c r="LA28" s="32">
        <v>0</v>
      </c>
      <c r="LB28" s="32">
        <v>1.5600661477905631</v>
      </c>
      <c r="LC28" s="32">
        <v>0</v>
      </c>
      <c r="LD28" s="32">
        <v>0</v>
      </c>
      <c r="LE28" s="32">
        <v>0</v>
      </c>
      <c r="LF28" s="32">
        <v>0</v>
      </c>
      <c r="LG28" s="32">
        <v>0</v>
      </c>
      <c r="LH28" s="32">
        <v>1.6508680249878509</v>
      </c>
      <c r="LI28" s="32">
        <v>2.0803933034980719</v>
      </c>
      <c r="LJ28" s="32">
        <v>0</v>
      </c>
      <c r="LK28" s="32">
        <v>0</v>
      </c>
      <c r="LL28" s="32">
        <v>0</v>
      </c>
      <c r="LM28" s="32">
        <v>0</v>
      </c>
      <c r="LN28" s="32">
        <v>0</v>
      </c>
      <c r="LO28" s="32">
        <v>4.0814889591755934</v>
      </c>
      <c r="LP28" s="32">
        <v>8.0075284257204089</v>
      </c>
      <c r="LQ28" s="32">
        <v>0</v>
      </c>
      <c r="LR28" s="32">
        <v>0</v>
      </c>
      <c r="LS28" s="32">
        <v>1.7226179779801261</v>
      </c>
      <c r="LT28" s="32">
        <v>4.2541119312067499</v>
      </c>
      <c r="LU28" s="32">
        <v>20.54397500973095</v>
      </c>
      <c r="LV28" s="32">
        <v>12.96232652091021</v>
      </c>
      <c r="LW28" s="32">
        <v>2.405063064743405</v>
      </c>
      <c r="LX28" s="32">
        <v>0</v>
      </c>
      <c r="LY28" s="32">
        <v>0</v>
      </c>
      <c r="LZ28" s="32">
        <v>1.753322937413855</v>
      </c>
      <c r="MA28" s="32">
        <v>3.6459968266647809</v>
      </c>
      <c r="MB28" s="32">
        <v>3.2335982319906771</v>
      </c>
      <c r="MC28" s="32">
        <v>0</v>
      </c>
      <c r="MD28" s="32">
        <v>1.799445652791626</v>
      </c>
      <c r="ME28" s="32">
        <v>0</v>
      </c>
      <c r="MF28" s="32">
        <v>0</v>
      </c>
      <c r="MG28" s="32">
        <v>5.1211921335810118</v>
      </c>
      <c r="MH28" s="32">
        <v>10.294734979879591</v>
      </c>
      <c r="MI28" s="32">
        <v>7.2926107546355858</v>
      </c>
      <c r="MJ28" s="32">
        <v>14.410735033798259</v>
      </c>
      <c r="MK28" s="32">
        <v>0</v>
      </c>
      <c r="ML28" s="32">
        <v>0</v>
      </c>
      <c r="MM28" s="32">
        <v>0</v>
      </c>
      <c r="MN28" s="32">
        <v>1.5850254615730031</v>
      </c>
      <c r="MO28" s="32">
        <v>1.6214507328939021</v>
      </c>
      <c r="MP28" s="32">
        <v>3.4426744906656221</v>
      </c>
      <c r="MQ28" s="32">
        <v>2.2061504637349958</v>
      </c>
      <c r="MR28" s="32">
        <v>0</v>
      </c>
      <c r="MS28" s="32">
        <v>0</v>
      </c>
      <c r="MT28" s="32">
        <v>0</v>
      </c>
      <c r="MU28" s="32">
        <v>0</v>
      </c>
      <c r="MV28" s="32">
        <v>22.797551914001961</v>
      </c>
      <c r="MW28" s="32">
        <v>3.074344371721859</v>
      </c>
      <c r="MX28" s="32">
        <v>2.2327663590529609</v>
      </c>
      <c r="MY28" s="32">
        <v>5.0869194452927688</v>
      </c>
      <c r="MZ28" s="32">
        <v>5.1687824015976824</v>
      </c>
      <c r="NA28" s="32">
        <v>2.2512691405792702</v>
      </c>
      <c r="NB28" s="32">
        <v>8.1451613062288786</v>
      </c>
      <c r="NC28" s="32">
        <v>0</v>
      </c>
      <c r="ND28" s="32">
        <v>2.3868598956553471</v>
      </c>
      <c r="NE28" s="32">
        <v>4.9501104870432</v>
      </c>
      <c r="NF28" s="32">
        <v>3.904876102230797</v>
      </c>
      <c r="NG28" s="32">
        <v>0</v>
      </c>
      <c r="NH28" s="32">
        <v>0</v>
      </c>
      <c r="NI28" s="32">
        <v>4.7561807674601466</v>
      </c>
      <c r="NJ28" s="32">
        <v>0</v>
      </c>
      <c r="NK28" s="32">
        <v>0</v>
      </c>
      <c r="NL28" s="32">
        <v>0</v>
      </c>
      <c r="NM28" s="32">
        <v>4.6131406475974037</v>
      </c>
      <c r="NN28" s="32">
        <v>2.2484343948831849</v>
      </c>
      <c r="NO28" s="32">
        <v>7.7484838803326772</v>
      </c>
      <c r="NP28" s="32">
        <v>1.626174965775528</v>
      </c>
      <c r="NQ28" s="32">
        <v>1.6254065921156009</v>
      </c>
      <c r="NR28" s="32">
        <v>4.7452506745019321</v>
      </c>
      <c r="NS28" s="32">
        <v>9.3068474156180976</v>
      </c>
      <c r="NT28" s="32">
        <v>0</v>
      </c>
      <c r="NU28" s="32">
        <v>5.108357243525175</v>
      </c>
      <c r="NV28" s="32">
        <v>0</v>
      </c>
      <c r="NW28" s="32">
        <v>2.358893812576015</v>
      </c>
      <c r="NX28" s="32">
        <v>7.2536854922509786</v>
      </c>
      <c r="NY28" s="32">
        <v>3.4415755617765158</v>
      </c>
      <c r="NZ28" s="32">
        <v>2.3230477080799852</v>
      </c>
      <c r="OA28" s="32">
        <v>0</v>
      </c>
      <c r="OB28" s="32">
        <v>0</v>
      </c>
      <c r="OC28" s="32">
        <v>5.9617090761212364</v>
      </c>
      <c r="OD28" s="32">
        <v>0</v>
      </c>
      <c r="OE28" s="32">
        <v>2.8514716897383972</v>
      </c>
      <c r="OF28" s="32">
        <v>0</v>
      </c>
      <c r="OG28" s="32">
        <v>1.455482277115854</v>
      </c>
      <c r="OH28" s="32">
        <v>0</v>
      </c>
      <c r="OI28" s="32">
        <v>4.7761455299464739</v>
      </c>
      <c r="OJ28" s="32">
        <v>0</v>
      </c>
      <c r="OK28" s="32">
        <v>2.208494988539615</v>
      </c>
      <c r="OL28" s="32">
        <v>0</v>
      </c>
      <c r="OM28" s="32">
        <v>6.9789985305012312</v>
      </c>
      <c r="ON28" s="32">
        <v>0</v>
      </c>
      <c r="OO28" s="32">
        <v>1.646263679260807</v>
      </c>
      <c r="OP28" s="32">
        <v>4.2870497701173136</v>
      </c>
      <c r="OQ28" s="32">
        <v>0</v>
      </c>
      <c r="OR28" s="32">
        <v>7.3205799704680983</v>
      </c>
      <c r="OS28" s="32">
        <v>3.964016256993633</v>
      </c>
      <c r="OT28" s="32">
        <v>4.9575256660758367</v>
      </c>
      <c r="OU28" s="32">
        <v>1.774015851249821</v>
      </c>
      <c r="OV28" s="32">
        <v>0</v>
      </c>
      <c r="OW28" s="32">
        <v>0</v>
      </c>
      <c r="OX28" s="32">
        <v>4.94968607280925</v>
      </c>
      <c r="OY28" s="32">
        <v>7.3302936572986352</v>
      </c>
      <c r="OZ28" s="32">
        <v>1.616098845759194</v>
      </c>
      <c r="PA28" s="32">
        <v>1.417049309062353</v>
      </c>
      <c r="PB28" s="32">
        <v>0</v>
      </c>
      <c r="PC28" s="32">
        <v>0</v>
      </c>
      <c r="PD28" s="32">
        <v>0</v>
      </c>
      <c r="PE28" s="32">
        <v>4.2347128479638654</v>
      </c>
      <c r="PF28" s="32">
        <v>13.307287647594849</v>
      </c>
      <c r="PG28" s="32">
        <v>4.0879728518193517</v>
      </c>
      <c r="PH28" s="32">
        <v>0</v>
      </c>
      <c r="PI28" s="32">
        <v>6.0594109908582068</v>
      </c>
      <c r="PJ28" s="32">
        <v>4.9952652423096264</v>
      </c>
      <c r="PK28" s="32">
        <v>1.7009121185540179</v>
      </c>
      <c r="PL28" s="32">
        <v>6.4501478135305472</v>
      </c>
      <c r="PM28" s="32">
        <v>6.2439063637813401</v>
      </c>
      <c r="PN28" s="32">
        <v>6.3821260622663676</v>
      </c>
      <c r="PO28" s="32">
        <v>4.3375820651256074</v>
      </c>
      <c r="PP28" s="32">
        <v>8.1181786486163716</v>
      </c>
      <c r="PQ28" s="32">
        <v>21.047492587039329</v>
      </c>
      <c r="PR28" s="32">
        <v>5.0989638839550029</v>
      </c>
      <c r="PS28" s="32">
        <v>8.9390085255995526</v>
      </c>
      <c r="PT28" s="32">
        <v>11.974335838484221</v>
      </c>
      <c r="PU28" s="32">
        <v>3.3753723863178151</v>
      </c>
      <c r="PV28" s="32">
        <v>1.600434858424109</v>
      </c>
      <c r="PW28" s="32">
        <v>2.3065001841995558</v>
      </c>
      <c r="PX28" s="32">
        <v>3.520772682159758</v>
      </c>
      <c r="PY28" s="32">
        <v>3.152340697189516</v>
      </c>
      <c r="PZ28" s="32">
        <v>0</v>
      </c>
      <c r="QA28" s="32">
        <v>5.9519916239964283</v>
      </c>
      <c r="QB28" s="32">
        <v>16.070002016508269</v>
      </c>
      <c r="QC28" s="32">
        <v>1.5958024764240319</v>
      </c>
      <c r="QD28" s="32">
        <v>4.0595063666231983</v>
      </c>
      <c r="QE28" s="32">
        <v>0</v>
      </c>
      <c r="QF28" s="32">
        <v>0</v>
      </c>
      <c r="QG28" s="32">
        <v>0</v>
      </c>
      <c r="QH28" s="32">
        <v>4.8205377401688114</v>
      </c>
      <c r="QI28" s="32">
        <v>17.209049679592081</v>
      </c>
      <c r="QJ28" s="32">
        <v>3.4454789068983791</v>
      </c>
      <c r="QK28" s="32">
        <v>17.36017090522223</v>
      </c>
      <c r="QL28" s="32">
        <v>0</v>
      </c>
      <c r="QM28" s="32">
        <v>0</v>
      </c>
      <c r="QN28" s="32">
        <v>0</v>
      </c>
      <c r="QO28" s="32">
        <v>2.173277256345274</v>
      </c>
      <c r="QP28" s="32">
        <v>4.3471043820000244</v>
      </c>
      <c r="QQ28" s="32">
        <v>0</v>
      </c>
      <c r="QR28" s="32">
        <v>4.7387556718809254</v>
      </c>
      <c r="QS28" s="32">
        <v>0</v>
      </c>
      <c r="QT28" s="32">
        <v>0</v>
      </c>
      <c r="QU28" s="32">
        <v>0</v>
      </c>
      <c r="QV28" s="32">
        <v>0</v>
      </c>
      <c r="QW28" s="32">
        <v>7.0630455208104204</v>
      </c>
      <c r="QX28" s="32">
        <v>0</v>
      </c>
      <c r="QY28" s="32">
        <v>0</v>
      </c>
      <c r="QZ28" s="32">
        <v>0</v>
      </c>
      <c r="RA28" s="32">
        <v>0</v>
      </c>
      <c r="RB28" s="32">
        <v>0</v>
      </c>
      <c r="RC28" s="32">
        <v>0</v>
      </c>
      <c r="RD28" s="32">
        <v>16.141694080857029</v>
      </c>
      <c r="RE28" s="32">
        <v>0</v>
      </c>
      <c r="RF28" s="32">
        <v>0</v>
      </c>
      <c r="RG28" s="32">
        <v>5.1098123262053514</v>
      </c>
      <c r="RH28" s="32">
        <v>0</v>
      </c>
      <c r="RI28" s="32">
        <v>5.1051980374731372</v>
      </c>
      <c r="RJ28" s="32">
        <v>7.2214356665533224</v>
      </c>
      <c r="RK28" s="32">
        <v>6.8518016962478958</v>
      </c>
      <c r="RL28" s="32">
        <v>1.6066548091948289</v>
      </c>
      <c r="RM28" s="32">
        <v>9.0167778434088319</v>
      </c>
      <c r="RN28" s="32">
        <v>0</v>
      </c>
      <c r="RO28" s="32">
        <v>1.7385988322235959</v>
      </c>
      <c r="RP28" s="32">
        <v>9.9238387629378835</v>
      </c>
    </row>
    <row r="29" spans="2:484">
      <c r="B29" s="30" t="s">
        <v>958</v>
      </c>
      <c r="C29" s="32" t="s">
        <v>45</v>
      </c>
      <c r="D29" s="32">
        <v>0</v>
      </c>
      <c r="E29" s="32">
        <v>0</v>
      </c>
      <c r="F29" s="32">
        <v>0</v>
      </c>
      <c r="G29" s="32">
        <v>0</v>
      </c>
      <c r="H29" s="32">
        <v>0</v>
      </c>
      <c r="I29" s="32">
        <v>0</v>
      </c>
      <c r="J29" s="32">
        <v>0</v>
      </c>
      <c r="K29" s="32">
        <v>0</v>
      </c>
      <c r="L29" s="32">
        <v>0</v>
      </c>
      <c r="M29" s="32">
        <v>0</v>
      </c>
      <c r="N29" s="32">
        <v>0</v>
      </c>
      <c r="O29" s="32">
        <v>0</v>
      </c>
      <c r="P29" s="32">
        <v>0</v>
      </c>
      <c r="Q29" s="32">
        <v>0</v>
      </c>
      <c r="R29" s="32">
        <v>0</v>
      </c>
      <c r="S29" s="32">
        <v>0</v>
      </c>
      <c r="T29" s="32">
        <v>0</v>
      </c>
      <c r="U29" s="32">
        <v>0</v>
      </c>
      <c r="V29" s="32">
        <v>0</v>
      </c>
      <c r="W29" s="32">
        <v>0</v>
      </c>
      <c r="X29" s="32">
        <v>0</v>
      </c>
      <c r="Y29" s="32">
        <v>0</v>
      </c>
      <c r="Z29" s="32">
        <v>0</v>
      </c>
      <c r="AA29" s="32">
        <v>0</v>
      </c>
      <c r="AB29" s="32">
        <v>0</v>
      </c>
      <c r="AC29" s="32">
        <v>0</v>
      </c>
      <c r="AD29" s="32">
        <v>0</v>
      </c>
      <c r="AE29" s="32">
        <v>0</v>
      </c>
      <c r="AF29" s="32">
        <v>0</v>
      </c>
      <c r="AG29" s="32">
        <v>0</v>
      </c>
      <c r="AH29" s="32">
        <v>0</v>
      </c>
      <c r="AI29" s="32">
        <v>0</v>
      </c>
      <c r="AJ29" s="32">
        <v>0</v>
      </c>
      <c r="AK29" s="32">
        <v>0</v>
      </c>
      <c r="AL29" s="32">
        <v>0</v>
      </c>
      <c r="AM29" s="32">
        <v>0</v>
      </c>
      <c r="AN29" s="32">
        <v>0</v>
      </c>
      <c r="AO29" s="32">
        <v>0</v>
      </c>
      <c r="AP29" s="32">
        <v>0</v>
      </c>
      <c r="AQ29" s="32">
        <v>4.0903686076685872</v>
      </c>
      <c r="AR29" s="32">
        <v>1.737132415819673</v>
      </c>
      <c r="AS29" s="32">
        <v>1.5323625883462539</v>
      </c>
      <c r="AT29" s="32">
        <v>0</v>
      </c>
      <c r="AU29" s="32">
        <v>0</v>
      </c>
      <c r="AV29" s="32">
        <v>1.6182258003265859</v>
      </c>
      <c r="AW29" s="32">
        <v>0</v>
      </c>
      <c r="AX29" s="32">
        <v>0</v>
      </c>
      <c r="AY29" s="32">
        <v>0</v>
      </c>
      <c r="AZ29" s="32">
        <v>1.749303046289937</v>
      </c>
      <c r="BA29" s="32">
        <v>0</v>
      </c>
      <c r="BB29" s="32">
        <v>0</v>
      </c>
      <c r="BC29" s="32">
        <v>0</v>
      </c>
      <c r="BD29" s="32">
        <v>0</v>
      </c>
      <c r="BE29" s="32">
        <v>0</v>
      </c>
      <c r="BF29" s="32">
        <v>3.5440251649728389</v>
      </c>
      <c r="BG29" s="32">
        <v>0</v>
      </c>
      <c r="BH29" s="32">
        <v>0</v>
      </c>
      <c r="BI29" s="32">
        <v>0</v>
      </c>
      <c r="BJ29" s="32">
        <v>0</v>
      </c>
      <c r="BK29" s="32">
        <v>0</v>
      </c>
      <c r="BL29" s="32">
        <v>0</v>
      </c>
      <c r="BM29" s="32">
        <v>0</v>
      </c>
      <c r="BN29" s="32">
        <v>0</v>
      </c>
      <c r="BO29" s="32">
        <v>0</v>
      </c>
      <c r="BP29" s="32">
        <v>0</v>
      </c>
      <c r="BQ29" s="32">
        <v>0</v>
      </c>
      <c r="BR29" s="32">
        <v>3.3732298692293519</v>
      </c>
      <c r="BS29" s="32">
        <v>0</v>
      </c>
      <c r="BT29" s="32">
        <v>7.238692812260747</v>
      </c>
      <c r="BU29" s="32">
        <v>0</v>
      </c>
      <c r="BV29" s="32">
        <v>1.7093303797352479</v>
      </c>
      <c r="BW29" s="32">
        <v>0</v>
      </c>
      <c r="BX29" s="32">
        <v>0</v>
      </c>
      <c r="BY29" s="32">
        <v>5.1438427248233678</v>
      </c>
      <c r="BZ29" s="32">
        <v>0</v>
      </c>
      <c r="CA29" s="32">
        <v>0</v>
      </c>
      <c r="CB29" s="32">
        <v>2.309497521740421</v>
      </c>
      <c r="CC29" s="32">
        <v>1.7902875376308309</v>
      </c>
      <c r="CD29" s="32">
        <v>1.691640169353144</v>
      </c>
      <c r="CE29" s="32">
        <v>1.569705905526747</v>
      </c>
      <c r="CF29" s="32">
        <v>0</v>
      </c>
      <c r="CG29" s="32">
        <v>0</v>
      </c>
      <c r="CH29" s="32">
        <v>0</v>
      </c>
      <c r="CI29" s="32">
        <v>0</v>
      </c>
      <c r="CJ29" s="32">
        <v>0</v>
      </c>
      <c r="CK29" s="32">
        <v>0</v>
      </c>
      <c r="CL29" s="32">
        <v>0</v>
      </c>
      <c r="CM29" s="32">
        <v>0</v>
      </c>
      <c r="CN29" s="32">
        <v>0</v>
      </c>
      <c r="CO29" s="32">
        <v>0</v>
      </c>
      <c r="CP29" s="32">
        <v>0</v>
      </c>
      <c r="CQ29" s="32">
        <v>0</v>
      </c>
      <c r="CR29" s="32">
        <v>0</v>
      </c>
      <c r="CS29" s="32">
        <v>0</v>
      </c>
      <c r="CT29" s="32">
        <v>0</v>
      </c>
      <c r="CU29" s="32">
        <v>0</v>
      </c>
      <c r="CV29" s="32">
        <v>0</v>
      </c>
      <c r="CW29" s="32">
        <v>0</v>
      </c>
      <c r="CX29" s="32">
        <v>0</v>
      </c>
      <c r="CY29" s="32">
        <v>0</v>
      </c>
      <c r="CZ29" s="32">
        <v>0</v>
      </c>
      <c r="DA29" s="32">
        <v>0</v>
      </c>
      <c r="DB29" s="32">
        <v>0</v>
      </c>
      <c r="DC29" s="32">
        <v>0</v>
      </c>
      <c r="DD29" s="32">
        <v>0</v>
      </c>
      <c r="DE29" s="32">
        <v>0</v>
      </c>
      <c r="DF29" s="32">
        <v>0</v>
      </c>
      <c r="DG29" s="32">
        <v>0</v>
      </c>
      <c r="DH29" s="32">
        <v>1.5848188116524611</v>
      </c>
      <c r="DI29" s="32">
        <v>1.5472067539818679</v>
      </c>
      <c r="DJ29" s="32">
        <v>0</v>
      </c>
      <c r="DK29" s="32">
        <v>0</v>
      </c>
      <c r="DL29" s="32">
        <v>0</v>
      </c>
      <c r="DM29" s="32">
        <v>0</v>
      </c>
      <c r="DN29" s="32">
        <v>0</v>
      </c>
      <c r="DO29" s="32">
        <v>0</v>
      </c>
      <c r="DP29" s="32">
        <v>0</v>
      </c>
      <c r="DQ29" s="32">
        <v>0</v>
      </c>
      <c r="DR29" s="32">
        <v>0</v>
      </c>
      <c r="DS29" s="32">
        <v>0</v>
      </c>
      <c r="DT29" s="32">
        <v>0</v>
      </c>
      <c r="DU29" s="32">
        <v>0</v>
      </c>
      <c r="DV29" s="32">
        <v>0</v>
      </c>
      <c r="DW29" s="32">
        <v>0</v>
      </c>
      <c r="DX29" s="32">
        <v>0</v>
      </c>
      <c r="DY29" s="32">
        <v>0</v>
      </c>
      <c r="DZ29" s="32">
        <v>0</v>
      </c>
      <c r="EA29" s="32">
        <v>9.0125474379844022</v>
      </c>
      <c r="EB29" s="32">
        <v>0</v>
      </c>
      <c r="EC29" s="32">
        <v>0</v>
      </c>
      <c r="ED29" s="32">
        <v>0</v>
      </c>
      <c r="EE29" s="32">
        <v>0</v>
      </c>
      <c r="EF29" s="32">
        <v>0</v>
      </c>
      <c r="EG29" s="32">
        <v>0</v>
      </c>
      <c r="EH29" s="32">
        <v>0</v>
      </c>
      <c r="EI29" s="32">
        <v>0</v>
      </c>
      <c r="EJ29" s="32">
        <v>1.79801931956312</v>
      </c>
      <c r="EK29" s="32">
        <v>0</v>
      </c>
      <c r="EL29" s="32">
        <v>0</v>
      </c>
      <c r="EM29" s="32">
        <v>0</v>
      </c>
      <c r="EN29" s="32">
        <v>0</v>
      </c>
      <c r="EO29" s="32">
        <v>0</v>
      </c>
      <c r="EP29" s="32">
        <v>0</v>
      </c>
      <c r="EQ29" s="32">
        <v>0</v>
      </c>
      <c r="ER29" s="32">
        <v>0</v>
      </c>
      <c r="ES29" s="32">
        <v>0</v>
      </c>
      <c r="ET29" s="32">
        <v>14.20672492383043</v>
      </c>
      <c r="EU29" s="32">
        <v>1.7252318364468719</v>
      </c>
      <c r="EV29" s="32">
        <v>0</v>
      </c>
      <c r="EW29" s="32">
        <v>13.21614116189976</v>
      </c>
      <c r="EX29" s="32">
        <v>8.1057670695559363</v>
      </c>
      <c r="EY29" s="32">
        <v>0</v>
      </c>
      <c r="EZ29" s="32">
        <v>0</v>
      </c>
      <c r="FA29" s="32">
        <v>0</v>
      </c>
      <c r="FB29" s="32">
        <v>0</v>
      </c>
      <c r="FC29" s="32">
        <v>0</v>
      </c>
      <c r="FD29" s="32">
        <v>2.1314858283784321</v>
      </c>
      <c r="FE29" s="32">
        <v>2.36481756280959</v>
      </c>
      <c r="FF29" s="32">
        <v>2.1539443430683658</v>
      </c>
      <c r="FG29" s="32">
        <v>0</v>
      </c>
      <c r="FH29" s="32">
        <v>0</v>
      </c>
      <c r="FI29" s="32">
        <v>0</v>
      </c>
      <c r="FJ29" s="32">
        <v>3.3684810111923662</v>
      </c>
      <c r="FK29" s="32">
        <v>1.7556035137675079</v>
      </c>
      <c r="FL29" s="32">
        <v>0</v>
      </c>
      <c r="FM29" s="32">
        <v>0</v>
      </c>
      <c r="FN29" s="32">
        <v>0</v>
      </c>
      <c r="FO29" s="32">
        <v>0</v>
      </c>
      <c r="FP29" s="32">
        <v>0</v>
      </c>
      <c r="FQ29" s="32">
        <v>0</v>
      </c>
      <c r="FR29" s="32">
        <v>0</v>
      </c>
      <c r="FS29" s="32">
        <v>0</v>
      </c>
      <c r="FT29" s="32">
        <v>0</v>
      </c>
      <c r="FU29" s="32">
        <v>0</v>
      </c>
      <c r="FV29" s="32">
        <v>0</v>
      </c>
      <c r="FW29" s="32">
        <v>0</v>
      </c>
      <c r="FX29" s="32">
        <v>0</v>
      </c>
      <c r="FY29" s="32">
        <v>2.1442086068265538</v>
      </c>
      <c r="FZ29" s="32">
        <v>0</v>
      </c>
      <c r="GA29" s="32">
        <v>0</v>
      </c>
      <c r="GB29" s="32">
        <v>0</v>
      </c>
      <c r="GC29" s="32">
        <v>0</v>
      </c>
      <c r="GD29" s="32">
        <v>0</v>
      </c>
      <c r="GE29" s="32">
        <v>0</v>
      </c>
      <c r="GF29" s="32">
        <v>0</v>
      </c>
      <c r="GG29" s="32">
        <v>1.736024827189103</v>
      </c>
      <c r="GH29" s="32">
        <v>0</v>
      </c>
      <c r="GI29" s="32">
        <v>0</v>
      </c>
      <c r="GJ29" s="32">
        <v>0</v>
      </c>
      <c r="GK29" s="32">
        <v>0</v>
      </c>
      <c r="GL29" s="32">
        <v>0</v>
      </c>
      <c r="GM29" s="32">
        <v>27.416406963258769</v>
      </c>
      <c r="GN29" s="32">
        <v>0</v>
      </c>
      <c r="GO29" s="32">
        <v>0</v>
      </c>
      <c r="GP29" s="32">
        <v>0</v>
      </c>
      <c r="GQ29" s="32">
        <v>0</v>
      </c>
      <c r="GR29" s="32">
        <v>0</v>
      </c>
      <c r="GS29" s="32">
        <v>0</v>
      </c>
      <c r="GT29" s="32">
        <v>0</v>
      </c>
      <c r="GU29" s="32">
        <v>0</v>
      </c>
      <c r="GV29" s="32">
        <v>0</v>
      </c>
      <c r="GW29" s="32">
        <v>0</v>
      </c>
      <c r="GX29" s="32">
        <v>1.59621153327499</v>
      </c>
      <c r="GY29" s="32">
        <v>0</v>
      </c>
      <c r="GZ29" s="32">
        <v>0</v>
      </c>
      <c r="HA29" s="32">
        <v>0</v>
      </c>
      <c r="HB29" s="32">
        <v>0</v>
      </c>
      <c r="HC29" s="32">
        <v>4.1034014250430211</v>
      </c>
      <c r="HD29" s="32">
        <v>3.9556140910117241</v>
      </c>
      <c r="HE29" s="32">
        <v>0</v>
      </c>
      <c r="HF29" s="32">
        <v>0</v>
      </c>
      <c r="HG29" s="32">
        <v>0</v>
      </c>
      <c r="HH29" s="32">
        <v>0</v>
      </c>
      <c r="HI29" s="32">
        <v>4.495913271864298</v>
      </c>
      <c r="HJ29" s="32">
        <v>1.622008649622827</v>
      </c>
      <c r="HK29" s="32">
        <v>0</v>
      </c>
      <c r="HL29" s="32">
        <v>0</v>
      </c>
      <c r="HM29" s="32">
        <v>0</v>
      </c>
      <c r="HN29" s="32">
        <v>0</v>
      </c>
      <c r="HO29" s="32">
        <v>0</v>
      </c>
      <c r="HP29" s="32">
        <v>0</v>
      </c>
      <c r="HQ29" s="32">
        <v>0</v>
      </c>
      <c r="HR29" s="32">
        <v>0</v>
      </c>
      <c r="HS29" s="32">
        <v>0</v>
      </c>
      <c r="HT29" s="32">
        <v>0</v>
      </c>
      <c r="HU29" s="32">
        <v>0</v>
      </c>
      <c r="HV29" s="32">
        <v>0</v>
      </c>
      <c r="HW29" s="32">
        <v>0</v>
      </c>
      <c r="HX29" s="32">
        <v>0</v>
      </c>
      <c r="HY29" s="32">
        <v>0</v>
      </c>
      <c r="HZ29" s="32">
        <v>0</v>
      </c>
      <c r="IA29" s="32">
        <v>0</v>
      </c>
      <c r="IB29" s="32">
        <v>0</v>
      </c>
      <c r="IC29" s="32">
        <v>0</v>
      </c>
      <c r="ID29" s="32">
        <v>0</v>
      </c>
      <c r="IE29" s="32">
        <v>0</v>
      </c>
      <c r="IF29" s="32">
        <v>0</v>
      </c>
      <c r="IG29" s="32">
        <v>1.589183126810253</v>
      </c>
      <c r="IH29" s="32">
        <v>0</v>
      </c>
      <c r="II29" s="32">
        <v>0</v>
      </c>
      <c r="IJ29" s="32">
        <v>0</v>
      </c>
      <c r="IK29" s="32">
        <v>0</v>
      </c>
      <c r="IL29" s="32">
        <v>0</v>
      </c>
      <c r="IM29" s="32">
        <v>0</v>
      </c>
      <c r="IN29" s="32">
        <v>0</v>
      </c>
      <c r="IO29" s="32">
        <v>0</v>
      </c>
      <c r="IP29" s="32">
        <v>0</v>
      </c>
      <c r="IQ29" s="32">
        <v>0</v>
      </c>
      <c r="IR29" s="32">
        <v>0</v>
      </c>
      <c r="IS29" s="32">
        <v>0</v>
      </c>
      <c r="IT29" s="32">
        <v>0</v>
      </c>
      <c r="IU29" s="32">
        <v>0</v>
      </c>
      <c r="IV29" s="32">
        <v>0</v>
      </c>
      <c r="IW29" s="32">
        <v>0</v>
      </c>
      <c r="IX29" s="32">
        <v>0</v>
      </c>
      <c r="IY29" s="32">
        <v>0</v>
      </c>
      <c r="IZ29" s="32">
        <v>0</v>
      </c>
      <c r="JA29" s="32">
        <v>0</v>
      </c>
      <c r="JB29" s="32">
        <v>0</v>
      </c>
      <c r="JC29" s="32">
        <v>0</v>
      </c>
      <c r="JD29" s="32">
        <v>0</v>
      </c>
      <c r="JE29" s="32">
        <v>0</v>
      </c>
      <c r="JF29" s="32">
        <v>0</v>
      </c>
      <c r="JG29" s="32">
        <v>0</v>
      </c>
      <c r="JH29" s="32">
        <v>0</v>
      </c>
      <c r="JI29" s="32">
        <v>0</v>
      </c>
      <c r="JJ29" s="32">
        <v>0</v>
      </c>
      <c r="JK29" s="32">
        <v>0</v>
      </c>
      <c r="JL29" s="32">
        <v>0</v>
      </c>
      <c r="JM29" s="32">
        <v>0</v>
      </c>
      <c r="JN29" s="32">
        <v>0</v>
      </c>
      <c r="JO29" s="32">
        <v>0</v>
      </c>
      <c r="JP29" s="32">
        <v>0</v>
      </c>
      <c r="JQ29" s="32">
        <v>0</v>
      </c>
      <c r="JR29" s="32">
        <v>0</v>
      </c>
      <c r="JS29" s="32">
        <v>0</v>
      </c>
      <c r="JT29" s="32">
        <v>0</v>
      </c>
      <c r="JU29" s="32">
        <v>0</v>
      </c>
      <c r="JV29" s="32">
        <v>0</v>
      </c>
      <c r="JW29" s="32">
        <v>0</v>
      </c>
      <c r="JX29" s="32">
        <v>0</v>
      </c>
      <c r="JY29" s="32">
        <v>0</v>
      </c>
      <c r="JZ29" s="32">
        <v>0</v>
      </c>
      <c r="KA29" s="32">
        <v>0</v>
      </c>
      <c r="KB29" s="32">
        <v>0</v>
      </c>
      <c r="KC29" s="32">
        <v>0</v>
      </c>
      <c r="KD29" s="32">
        <v>0</v>
      </c>
      <c r="KE29" s="32">
        <v>0</v>
      </c>
      <c r="KF29" s="32">
        <v>0</v>
      </c>
      <c r="KG29" s="32">
        <v>0</v>
      </c>
      <c r="KH29" s="32">
        <v>0</v>
      </c>
      <c r="KI29" s="32">
        <v>0</v>
      </c>
      <c r="KJ29" s="32">
        <v>0</v>
      </c>
      <c r="KK29" s="32">
        <v>0</v>
      </c>
      <c r="KL29" s="32">
        <v>0</v>
      </c>
      <c r="KM29" s="32">
        <v>0</v>
      </c>
      <c r="KN29" s="32">
        <v>0</v>
      </c>
      <c r="KO29" s="32">
        <v>0</v>
      </c>
      <c r="KP29" s="32">
        <v>0</v>
      </c>
      <c r="KQ29" s="32">
        <v>0</v>
      </c>
      <c r="KR29" s="32">
        <v>0</v>
      </c>
      <c r="KS29" s="32">
        <v>0</v>
      </c>
      <c r="KT29" s="32">
        <v>0</v>
      </c>
      <c r="KU29" s="32">
        <v>0</v>
      </c>
      <c r="KV29" s="32">
        <v>0</v>
      </c>
      <c r="KW29" s="32">
        <v>0</v>
      </c>
      <c r="KX29" s="32">
        <v>0</v>
      </c>
      <c r="KY29" s="32">
        <v>0</v>
      </c>
      <c r="KZ29" s="32">
        <v>0</v>
      </c>
      <c r="LA29" s="32">
        <v>0</v>
      </c>
      <c r="LB29" s="32">
        <v>0</v>
      </c>
      <c r="LC29" s="32">
        <v>0</v>
      </c>
      <c r="LD29" s="32">
        <v>0</v>
      </c>
      <c r="LE29" s="32">
        <v>0</v>
      </c>
      <c r="LF29" s="32">
        <v>0</v>
      </c>
      <c r="LG29" s="32">
        <v>0</v>
      </c>
      <c r="LH29" s="32">
        <v>0</v>
      </c>
      <c r="LI29" s="32">
        <v>0</v>
      </c>
      <c r="LJ29" s="32">
        <v>0</v>
      </c>
      <c r="LK29" s="32">
        <v>0</v>
      </c>
      <c r="LL29" s="32">
        <v>0</v>
      </c>
      <c r="LM29" s="32">
        <v>0</v>
      </c>
      <c r="LN29" s="32">
        <v>0</v>
      </c>
      <c r="LO29" s="32">
        <v>0</v>
      </c>
      <c r="LP29" s="32">
        <v>0</v>
      </c>
      <c r="LQ29" s="32">
        <v>0</v>
      </c>
      <c r="LR29" s="32">
        <v>0</v>
      </c>
      <c r="LS29" s="32">
        <v>0</v>
      </c>
      <c r="LT29" s="32">
        <v>0</v>
      </c>
      <c r="LU29" s="32">
        <v>0</v>
      </c>
      <c r="LV29" s="32">
        <v>0</v>
      </c>
      <c r="LW29" s="32">
        <v>0</v>
      </c>
      <c r="LX29" s="32">
        <v>0</v>
      </c>
      <c r="LY29" s="32">
        <v>0</v>
      </c>
      <c r="LZ29" s="32">
        <v>0</v>
      </c>
      <c r="MA29" s="32">
        <v>0</v>
      </c>
      <c r="MB29" s="32">
        <v>0</v>
      </c>
      <c r="MC29" s="32">
        <v>0</v>
      </c>
      <c r="MD29" s="32">
        <v>0</v>
      </c>
      <c r="ME29" s="32">
        <v>0</v>
      </c>
      <c r="MF29" s="32">
        <v>0</v>
      </c>
      <c r="MG29" s="32">
        <v>0</v>
      </c>
      <c r="MH29" s="32">
        <v>0</v>
      </c>
      <c r="MI29" s="32">
        <v>0</v>
      </c>
      <c r="MJ29" s="32">
        <v>0</v>
      </c>
      <c r="MK29" s="32">
        <v>0</v>
      </c>
      <c r="ML29" s="32">
        <v>0</v>
      </c>
      <c r="MM29" s="32">
        <v>0</v>
      </c>
      <c r="MN29" s="32">
        <v>0</v>
      </c>
      <c r="MO29" s="32">
        <v>0</v>
      </c>
      <c r="MP29" s="32">
        <v>0</v>
      </c>
      <c r="MQ29" s="32">
        <v>0</v>
      </c>
      <c r="MR29" s="32">
        <v>0</v>
      </c>
      <c r="MS29" s="32">
        <v>0</v>
      </c>
      <c r="MT29" s="32">
        <v>0</v>
      </c>
      <c r="MU29" s="32">
        <v>0</v>
      </c>
      <c r="MV29" s="32">
        <v>0</v>
      </c>
      <c r="MW29" s="32">
        <v>0</v>
      </c>
      <c r="MX29" s="32">
        <v>0</v>
      </c>
      <c r="MY29" s="32">
        <v>0</v>
      </c>
      <c r="MZ29" s="32">
        <v>0</v>
      </c>
      <c r="NA29" s="32">
        <v>0</v>
      </c>
      <c r="NB29" s="32">
        <v>0</v>
      </c>
      <c r="NC29" s="32">
        <v>1.5590290768265089</v>
      </c>
      <c r="ND29" s="32">
        <v>0</v>
      </c>
      <c r="NE29" s="32">
        <v>0</v>
      </c>
      <c r="NF29" s="32">
        <v>0</v>
      </c>
      <c r="NG29" s="32">
        <v>0</v>
      </c>
      <c r="NH29" s="32">
        <v>0</v>
      </c>
      <c r="NI29" s="32">
        <v>0</v>
      </c>
      <c r="NJ29" s="32">
        <v>0</v>
      </c>
      <c r="NK29" s="32">
        <v>0</v>
      </c>
      <c r="NL29" s="32">
        <v>0</v>
      </c>
      <c r="NM29" s="32">
        <v>0</v>
      </c>
      <c r="NN29" s="32">
        <v>0</v>
      </c>
      <c r="NO29" s="32">
        <v>0</v>
      </c>
      <c r="NP29" s="32">
        <v>0</v>
      </c>
      <c r="NQ29" s="32">
        <v>0</v>
      </c>
      <c r="NR29" s="32">
        <v>0</v>
      </c>
      <c r="NS29" s="32">
        <v>0</v>
      </c>
      <c r="NT29" s="32">
        <v>0</v>
      </c>
      <c r="NU29" s="32">
        <v>0</v>
      </c>
      <c r="NV29" s="32">
        <v>0</v>
      </c>
      <c r="NW29" s="32">
        <v>0</v>
      </c>
      <c r="NX29" s="32">
        <v>0</v>
      </c>
      <c r="NY29" s="32">
        <v>0</v>
      </c>
      <c r="NZ29" s="32">
        <v>0</v>
      </c>
      <c r="OA29" s="32">
        <v>0</v>
      </c>
      <c r="OB29" s="32">
        <v>0</v>
      </c>
      <c r="OC29" s="32">
        <v>0</v>
      </c>
      <c r="OD29" s="32">
        <v>0</v>
      </c>
      <c r="OE29" s="32">
        <v>0</v>
      </c>
      <c r="OF29" s="32">
        <v>0</v>
      </c>
      <c r="OG29" s="32">
        <v>0</v>
      </c>
      <c r="OH29" s="32">
        <v>0</v>
      </c>
      <c r="OI29" s="32">
        <v>0</v>
      </c>
      <c r="OJ29" s="32">
        <v>0</v>
      </c>
      <c r="OK29" s="32">
        <v>0</v>
      </c>
      <c r="OL29" s="32">
        <v>0</v>
      </c>
      <c r="OM29" s="32">
        <v>0</v>
      </c>
      <c r="ON29" s="32">
        <v>0</v>
      </c>
      <c r="OO29" s="32">
        <v>0</v>
      </c>
      <c r="OP29" s="32">
        <v>0</v>
      </c>
      <c r="OQ29" s="32">
        <v>0</v>
      </c>
      <c r="OR29" s="32">
        <v>0</v>
      </c>
      <c r="OS29" s="32">
        <v>0</v>
      </c>
      <c r="OT29" s="32">
        <v>0</v>
      </c>
      <c r="OU29" s="32">
        <v>0</v>
      </c>
      <c r="OV29" s="32">
        <v>0</v>
      </c>
      <c r="OW29" s="32">
        <v>0</v>
      </c>
      <c r="OX29" s="32">
        <v>0</v>
      </c>
      <c r="OY29" s="32">
        <v>0</v>
      </c>
      <c r="OZ29" s="32">
        <v>0</v>
      </c>
      <c r="PA29" s="32">
        <v>0</v>
      </c>
      <c r="PB29" s="32">
        <v>0</v>
      </c>
      <c r="PC29" s="32">
        <v>0</v>
      </c>
      <c r="PD29" s="32">
        <v>0</v>
      </c>
      <c r="PE29" s="32">
        <v>0</v>
      </c>
      <c r="PF29" s="32">
        <v>0</v>
      </c>
      <c r="PG29" s="32">
        <v>0</v>
      </c>
      <c r="PH29" s="32">
        <v>0</v>
      </c>
      <c r="PI29" s="32">
        <v>0</v>
      </c>
      <c r="PJ29" s="32">
        <v>0</v>
      </c>
      <c r="PK29" s="32">
        <v>0</v>
      </c>
      <c r="PL29" s="32">
        <v>0</v>
      </c>
      <c r="PM29" s="32">
        <v>0</v>
      </c>
      <c r="PN29" s="32">
        <v>0</v>
      </c>
      <c r="PO29" s="32">
        <v>0</v>
      </c>
      <c r="PP29" s="32">
        <v>0</v>
      </c>
      <c r="PQ29" s="32">
        <v>0</v>
      </c>
      <c r="PR29" s="32">
        <v>0</v>
      </c>
      <c r="PS29" s="32">
        <v>0</v>
      </c>
      <c r="PT29" s="32">
        <v>0</v>
      </c>
      <c r="PU29" s="32">
        <v>0</v>
      </c>
      <c r="PV29" s="32">
        <v>0</v>
      </c>
      <c r="PW29" s="32">
        <v>0</v>
      </c>
      <c r="PX29" s="32">
        <v>0</v>
      </c>
      <c r="PY29" s="32">
        <v>0</v>
      </c>
      <c r="PZ29" s="32">
        <v>0</v>
      </c>
      <c r="QA29" s="32">
        <v>0</v>
      </c>
      <c r="QB29" s="32">
        <v>0</v>
      </c>
      <c r="QC29" s="32">
        <v>0</v>
      </c>
      <c r="QD29" s="32">
        <v>0</v>
      </c>
      <c r="QE29" s="32">
        <v>0</v>
      </c>
      <c r="QF29" s="32">
        <v>0</v>
      </c>
      <c r="QG29" s="32">
        <v>0</v>
      </c>
      <c r="QH29" s="32">
        <v>0</v>
      </c>
      <c r="QI29" s="32">
        <v>0</v>
      </c>
      <c r="QJ29" s="32">
        <v>0</v>
      </c>
      <c r="QK29" s="32">
        <v>0</v>
      </c>
      <c r="QL29" s="32">
        <v>0</v>
      </c>
      <c r="QM29" s="32">
        <v>0</v>
      </c>
      <c r="QN29" s="32">
        <v>0</v>
      </c>
      <c r="QO29" s="32">
        <v>0</v>
      </c>
      <c r="QP29" s="32">
        <v>0</v>
      </c>
      <c r="QQ29" s="32">
        <v>0</v>
      </c>
      <c r="QR29" s="32">
        <v>0</v>
      </c>
      <c r="QS29" s="32">
        <v>0</v>
      </c>
      <c r="QT29" s="32">
        <v>0</v>
      </c>
      <c r="QU29" s="32">
        <v>0</v>
      </c>
      <c r="QV29" s="32">
        <v>0</v>
      </c>
      <c r="QW29" s="32">
        <v>0</v>
      </c>
      <c r="QX29" s="32">
        <v>0</v>
      </c>
      <c r="QY29" s="32">
        <v>0</v>
      </c>
      <c r="QZ29" s="32">
        <v>0</v>
      </c>
      <c r="RA29" s="32">
        <v>0</v>
      </c>
      <c r="RB29" s="32">
        <v>0</v>
      </c>
      <c r="RC29" s="32">
        <v>0</v>
      </c>
      <c r="RD29" s="32">
        <v>0</v>
      </c>
      <c r="RE29" s="32">
        <v>0</v>
      </c>
      <c r="RF29" s="32">
        <v>0</v>
      </c>
      <c r="RG29" s="32">
        <v>0</v>
      </c>
      <c r="RH29" s="32">
        <v>0</v>
      </c>
      <c r="RI29" s="32">
        <v>0</v>
      </c>
      <c r="RJ29" s="32">
        <v>0</v>
      </c>
      <c r="RK29" s="32">
        <v>0</v>
      </c>
      <c r="RL29" s="32">
        <v>0</v>
      </c>
      <c r="RM29" s="32">
        <v>0</v>
      </c>
      <c r="RN29" s="32">
        <v>0</v>
      </c>
      <c r="RO29" s="32">
        <v>0</v>
      </c>
      <c r="RP29" s="32">
        <v>0</v>
      </c>
    </row>
    <row r="30" spans="2:484">
      <c r="B30" s="30" t="s">
        <v>959</v>
      </c>
      <c r="C30" s="32" t="s">
        <v>45</v>
      </c>
      <c r="D30" s="32">
        <v>0</v>
      </c>
      <c r="E30" s="32">
        <v>0</v>
      </c>
      <c r="F30" s="32">
        <v>0</v>
      </c>
      <c r="G30" s="32">
        <v>0</v>
      </c>
      <c r="H30" s="32">
        <v>0</v>
      </c>
      <c r="I30" s="32">
        <v>0</v>
      </c>
      <c r="J30" s="32">
        <v>0</v>
      </c>
      <c r="K30" s="32">
        <v>0</v>
      </c>
      <c r="L30" s="32">
        <v>0</v>
      </c>
      <c r="M30" s="32">
        <v>0</v>
      </c>
      <c r="N30" s="32">
        <v>0</v>
      </c>
      <c r="O30" s="32">
        <v>0</v>
      </c>
      <c r="P30" s="32">
        <v>0</v>
      </c>
      <c r="Q30" s="32">
        <v>0</v>
      </c>
      <c r="R30" s="32">
        <v>0</v>
      </c>
      <c r="S30" s="32">
        <v>0</v>
      </c>
      <c r="T30" s="32">
        <v>0</v>
      </c>
      <c r="U30" s="32">
        <v>0</v>
      </c>
      <c r="V30" s="32">
        <v>0</v>
      </c>
      <c r="W30" s="32">
        <v>0</v>
      </c>
      <c r="X30" s="32">
        <v>0</v>
      </c>
      <c r="Y30" s="32">
        <v>0</v>
      </c>
      <c r="Z30" s="32">
        <v>0</v>
      </c>
      <c r="AA30" s="32">
        <v>0</v>
      </c>
      <c r="AB30" s="32">
        <v>0</v>
      </c>
      <c r="AC30" s="32">
        <v>0</v>
      </c>
      <c r="AD30" s="32">
        <v>0</v>
      </c>
      <c r="AE30" s="32">
        <v>0</v>
      </c>
      <c r="AF30" s="32">
        <v>0</v>
      </c>
      <c r="AG30" s="32">
        <v>0</v>
      </c>
      <c r="AH30" s="32">
        <v>0</v>
      </c>
      <c r="AI30" s="32">
        <v>0</v>
      </c>
      <c r="AJ30" s="32">
        <v>0</v>
      </c>
      <c r="AK30" s="32">
        <v>0</v>
      </c>
      <c r="AL30" s="32">
        <v>0</v>
      </c>
      <c r="AM30" s="32">
        <v>0</v>
      </c>
      <c r="AN30" s="32">
        <v>0</v>
      </c>
      <c r="AO30" s="32">
        <v>0</v>
      </c>
      <c r="AP30" s="32">
        <v>0</v>
      </c>
      <c r="AQ30" s="32">
        <v>3.9535925993447911</v>
      </c>
      <c r="AR30" s="32">
        <v>1.7194031760060939</v>
      </c>
      <c r="AS30" s="32">
        <v>1.5084315455926549</v>
      </c>
      <c r="AT30" s="32">
        <v>0</v>
      </c>
      <c r="AU30" s="32">
        <v>0</v>
      </c>
      <c r="AV30" s="32">
        <v>1.6195106896358229</v>
      </c>
      <c r="AW30" s="32">
        <v>0</v>
      </c>
      <c r="AX30" s="32">
        <v>0</v>
      </c>
      <c r="AY30" s="32">
        <v>0</v>
      </c>
      <c r="AZ30" s="32">
        <v>1.738517333373091</v>
      </c>
      <c r="BA30" s="32">
        <v>0</v>
      </c>
      <c r="BB30" s="32">
        <v>0</v>
      </c>
      <c r="BC30" s="32">
        <v>0</v>
      </c>
      <c r="BD30" s="32">
        <v>0</v>
      </c>
      <c r="BE30" s="32">
        <v>0</v>
      </c>
      <c r="BF30" s="32">
        <v>3.498130029404686</v>
      </c>
      <c r="BG30" s="32">
        <v>0</v>
      </c>
      <c r="BH30" s="32">
        <v>0</v>
      </c>
      <c r="BI30" s="32">
        <v>0</v>
      </c>
      <c r="BJ30" s="32">
        <v>0</v>
      </c>
      <c r="BK30" s="32">
        <v>0</v>
      </c>
      <c r="BL30" s="32">
        <v>0</v>
      </c>
      <c r="BM30" s="32">
        <v>0</v>
      </c>
      <c r="BN30" s="32">
        <v>0</v>
      </c>
      <c r="BO30" s="32">
        <v>0</v>
      </c>
      <c r="BP30" s="32">
        <v>0</v>
      </c>
      <c r="BQ30" s="32">
        <v>0</v>
      </c>
      <c r="BR30" s="32">
        <v>3.2632956126170161</v>
      </c>
      <c r="BS30" s="32">
        <v>0</v>
      </c>
      <c r="BT30" s="32">
        <v>7.1103807235787979</v>
      </c>
      <c r="BU30" s="32">
        <v>0</v>
      </c>
      <c r="BV30" s="32">
        <v>1.7043213727247699</v>
      </c>
      <c r="BW30" s="32">
        <v>0</v>
      </c>
      <c r="BX30" s="32">
        <v>0</v>
      </c>
      <c r="BY30" s="32">
        <v>5.0838437425833094</v>
      </c>
      <c r="BZ30" s="32">
        <v>0</v>
      </c>
      <c r="CA30" s="32">
        <v>0</v>
      </c>
      <c r="CB30" s="32">
        <v>2.3063097912869002</v>
      </c>
      <c r="CC30" s="32">
        <v>1.777112045460929</v>
      </c>
      <c r="CD30" s="32">
        <v>1.6773862173262371</v>
      </c>
      <c r="CE30" s="32">
        <v>1.561143290835016</v>
      </c>
      <c r="CF30" s="32">
        <v>0</v>
      </c>
      <c r="CG30" s="32">
        <v>0</v>
      </c>
      <c r="CH30" s="32">
        <v>0</v>
      </c>
      <c r="CI30" s="32">
        <v>0</v>
      </c>
      <c r="CJ30" s="32">
        <v>0</v>
      </c>
      <c r="CK30" s="32">
        <v>0</v>
      </c>
      <c r="CL30" s="32">
        <v>0</v>
      </c>
      <c r="CM30" s="32">
        <v>0</v>
      </c>
      <c r="CN30" s="32">
        <v>0</v>
      </c>
      <c r="CO30" s="32">
        <v>0</v>
      </c>
      <c r="CP30" s="32">
        <v>0</v>
      </c>
      <c r="CQ30" s="32">
        <v>0</v>
      </c>
      <c r="CR30" s="32">
        <v>0</v>
      </c>
      <c r="CS30" s="32">
        <v>0</v>
      </c>
      <c r="CT30" s="32">
        <v>0</v>
      </c>
      <c r="CU30" s="32">
        <v>0</v>
      </c>
      <c r="CV30" s="32">
        <v>0</v>
      </c>
      <c r="CW30" s="32">
        <v>0</v>
      </c>
      <c r="CX30" s="32">
        <v>0</v>
      </c>
      <c r="CY30" s="32">
        <v>0</v>
      </c>
      <c r="CZ30" s="32">
        <v>0</v>
      </c>
      <c r="DA30" s="32">
        <v>0</v>
      </c>
      <c r="DB30" s="32">
        <v>0</v>
      </c>
      <c r="DC30" s="32">
        <v>0</v>
      </c>
      <c r="DD30" s="32">
        <v>0</v>
      </c>
      <c r="DE30" s="32">
        <v>0</v>
      </c>
      <c r="DF30" s="32">
        <v>0</v>
      </c>
      <c r="DG30" s="32">
        <v>0</v>
      </c>
      <c r="DH30" s="32">
        <v>1.5750283458450529</v>
      </c>
      <c r="DI30" s="32">
        <v>1.532199986977189</v>
      </c>
      <c r="DJ30" s="32">
        <v>0</v>
      </c>
      <c r="DK30" s="32">
        <v>0</v>
      </c>
      <c r="DL30" s="32">
        <v>0</v>
      </c>
      <c r="DM30" s="32">
        <v>0</v>
      </c>
      <c r="DN30" s="32">
        <v>0</v>
      </c>
      <c r="DO30" s="32">
        <v>0</v>
      </c>
      <c r="DP30" s="32">
        <v>0</v>
      </c>
      <c r="DQ30" s="32">
        <v>0</v>
      </c>
      <c r="DR30" s="32">
        <v>0</v>
      </c>
      <c r="DS30" s="32">
        <v>0</v>
      </c>
      <c r="DT30" s="32">
        <v>0</v>
      </c>
      <c r="DU30" s="32">
        <v>0</v>
      </c>
      <c r="DV30" s="32">
        <v>0</v>
      </c>
      <c r="DW30" s="32">
        <v>0</v>
      </c>
      <c r="DX30" s="32">
        <v>0</v>
      </c>
      <c r="DY30" s="32">
        <v>0</v>
      </c>
      <c r="DZ30" s="32">
        <v>0</v>
      </c>
      <c r="EA30" s="32">
        <v>8.9286600555945643</v>
      </c>
      <c r="EB30" s="32">
        <v>0</v>
      </c>
      <c r="EC30" s="32">
        <v>0</v>
      </c>
      <c r="ED30" s="32">
        <v>0</v>
      </c>
      <c r="EE30" s="32">
        <v>0</v>
      </c>
      <c r="EF30" s="32">
        <v>0</v>
      </c>
      <c r="EG30" s="32">
        <v>0</v>
      </c>
      <c r="EH30" s="32">
        <v>0</v>
      </c>
      <c r="EI30" s="32">
        <v>0</v>
      </c>
      <c r="EJ30" s="32">
        <v>1.7829786522055171</v>
      </c>
      <c r="EK30" s="32">
        <v>0</v>
      </c>
      <c r="EL30" s="32">
        <v>0</v>
      </c>
      <c r="EM30" s="32">
        <v>0</v>
      </c>
      <c r="EN30" s="32">
        <v>0</v>
      </c>
      <c r="EO30" s="32">
        <v>0</v>
      </c>
      <c r="EP30" s="32">
        <v>0</v>
      </c>
      <c r="EQ30" s="32">
        <v>0</v>
      </c>
      <c r="ER30" s="32">
        <v>0</v>
      </c>
      <c r="ES30" s="32">
        <v>0</v>
      </c>
      <c r="ET30" s="32">
        <v>14.23457013253951</v>
      </c>
      <c r="EU30" s="32">
        <v>1.733340210542762</v>
      </c>
      <c r="EV30" s="32">
        <v>0</v>
      </c>
      <c r="EW30" s="32">
        <v>13.27233309221756</v>
      </c>
      <c r="EX30" s="32">
        <v>7.9902471650624074</v>
      </c>
      <c r="EY30" s="32">
        <v>0</v>
      </c>
      <c r="EZ30" s="32">
        <v>0</v>
      </c>
      <c r="FA30" s="32">
        <v>0</v>
      </c>
      <c r="FB30" s="32">
        <v>0</v>
      </c>
      <c r="FC30" s="32">
        <v>0</v>
      </c>
      <c r="FD30" s="32">
        <v>2.116826950994537</v>
      </c>
      <c r="FE30" s="32">
        <v>2.695199604439205</v>
      </c>
      <c r="FF30" s="32">
        <v>2.180958973512571</v>
      </c>
      <c r="FG30" s="32">
        <v>0</v>
      </c>
      <c r="FH30" s="32">
        <v>0</v>
      </c>
      <c r="FI30" s="32">
        <v>0</v>
      </c>
      <c r="FJ30" s="32">
        <v>3.4466020929996271</v>
      </c>
      <c r="FK30" s="32">
        <v>1.758986949269745</v>
      </c>
      <c r="FL30" s="32">
        <v>0</v>
      </c>
      <c r="FM30" s="32">
        <v>0</v>
      </c>
      <c r="FN30" s="32">
        <v>0</v>
      </c>
      <c r="FO30" s="32">
        <v>0</v>
      </c>
      <c r="FP30" s="32">
        <v>0</v>
      </c>
      <c r="FQ30" s="32">
        <v>0</v>
      </c>
      <c r="FR30" s="32">
        <v>0</v>
      </c>
      <c r="FS30" s="32">
        <v>0</v>
      </c>
      <c r="FT30" s="32">
        <v>0</v>
      </c>
      <c r="FU30" s="32">
        <v>0</v>
      </c>
      <c r="FV30" s="32">
        <v>0</v>
      </c>
      <c r="FW30" s="32">
        <v>0</v>
      </c>
      <c r="FX30" s="32">
        <v>0</v>
      </c>
      <c r="FY30" s="32">
        <v>2.1183702025014379</v>
      </c>
      <c r="FZ30" s="32">
        <v>0</v>
      </c>
      <c r="GA30" s="32">
        <v>0</v>
      </c>
      <c r="GB30" s="32">
        <v>0</v>
      </c>
      <c r="GC30" s="32">
        <v>0</v>
      </c>
      <c r="GD30" s="32">
        <v>0</v>
      </c>
      <c r="GE30" s="32">
        <v>0</v>
      </c>
      <c r="GF30" s="32">
        <v>0</v>
      </c>
      <c r="GG30" s="32">
        <v>1.7387048365694611</v>
      </c>
      <c r="GH30" s="32">
        <v>0</v>
      </c>
      <c r="GI30" s="32">
        <v>0</v>
      </c>
      <c r="GJ30" s="32">
        <v>0</v>
      </c>
      <c r="GK30" s="32">
        <v>0</v>
      </c>
      <c r="GL30" s="32">
        <v>0</v>
      </c>
      <c r="GM30" s="32">
        <v>27.44495165186575</v>
      </c>
      <c r="GN30" s="32">
        <v>0</v>
      </c>
      <c r="GO30" s="32">
        <v>0</v>
      </c>
      <c r="GP30" s="32">
        <v>0</v>
      </c>
      <c r="GQ30" s="32">
        <v>0</v>
      </c>
      <c r="GR30" s="32">
        <v>0</v>
      </c>
      <c r="GS30" s="32">
        <v>0</v>
      </c>
      <c r="GT30" s="32">
        <v>0</v>
      </c>
      <c r="GU30" s="32">
        <v>0</v>
      </c>
      <c r="GV30" s="32">
        <v>0</v>
      </c>
      <c r="GW30" s="32">
        <v>0</v>
      </c>
      <c r="GX30" s="32">
        <v>1.5934605393363319</v>
      </c>
      <c r="GY30" s="32">
        <v>0</v>
      </c>
      <c r="GZ30" s="32">
        <v>0</v>
      </c>
      <c r="HA30" s="32">
        <v>0</v>
      </c>
      <c r="HB30" s="32">
        <v>0</v>
      </c>
      <c r="HC30" s="32">
        <v>4.0906952994990018</v>
      </c>
      <c r="HD30" s="32">
        <v>3.8905114560599001</v>
      </c>
      <c r="HE30" s="32">
        <v>0</v>
      </c>
      <c r="HF30" s="32">
        <v>0</v>
      </c>
      <c r="HG30" s="32">
        <v>0</v>
      </c>
      <c r="HH30" s="32">
        <v>0</v>
      </c>
      <c r="HI30" s="32">
        <v>4.3740936419532286</v>
      </c>
      <c r="HJ30" s="32">
        <v>1.6112310904796541</v>
      </c>
      <c r="HK30" s="32">
        <v>0</v>
      </c>
      <c r="HL30" s="32">
        <v>0</v>
      </c>
      <c r="HM30" s="32">
        <v>0</v>
      </c>
      <c r="HN30" s="32">
        <v>0</v>
      </c>
      <c r="HO30" s="32">
        <v>0</v>
      </c>
      <c r="HP30" s="32">
        <v>0</v>
      </c>
      <c r="HQ30" s="32">
        <v>0</v>
      </c>
      <c r="HR30" s="32">
        <v>0</v>
      </c>
      <c r="HS30" s="32">
        <v>0</v>
      </c>
      <c r="HT30" s="32">
        <v>0</v>
      </c>
      <c r="HU30" s="32">
        <v>0</v>
      </c>
      <c r="HV30" s="32">
        <v>0</v>
      </c>
      <c r="HW30" s="32">
        <v>0</v>
      </c>
      <c r="HX30" s="32">
        <v>0</v>
      </c>
      <c r="HY30" s="32">
        <v>0</v>
      </c>
      <c r="HZ30" s="32">
        <v>0</v>
      </c>
      <c r="IA30" s="32">
        <v>0</v>
      </c>
      <c r="IB30" s="32">
        <v>0</v>
      </c>
      <c r="IC30" s="32">
        <v>0</v>
      </c>
      <c r="ID30" s="32">
        <v>0</v>
      </c>
      <c r="IE30" s="32">
        <v>0</v>
      </c>
      <c r="IF30" s="32">
        <v>0</v>
      </c>
      <c r="IG30" s="32">
        <v>1.5837104911707971</v>
      </c>
      <c r="IH30" s="32">
        <v>0</v>
      </c>
      <c r="II30" s="32">
        <v>0</v>
      </c>
      <c r="IJ30" s="32">
        <v>0</v>
      </c>
      <c r="IK30" s="32">
        <v>0</v>
      </c>
      <c r="IL30" s="32">
        <v>0</v>
      </c>
      <c r="IM30" s="32">
        <v>0</v>
      </c>
      <c r="IN30" s="32">
        <v>0</v>
      </c>
      <c r="IO30" s="32">
        <v>0</v>
      </c>
      <c r="IP30" s="32">
        <v>0</v>
      </c>
      <c r="IQ30" s="32">
        <v>0</v>
      </c>
      <c r="IR30" s="32">
        <v>0</v>
      </c>
      <c r="IS30" s="32">
        <v>0</v>
      </c>
      <c r="IT30" s="32">
        <v>0</v>
      </c>
      <c r="IU30" s="32">
        <v>0</v>
      </c>
      <c r="IV30" s="32">
        <v>0</v>
      </c>
      <c r="IW30" s="32">
        <v>0</v>
      </c>
      <c r="IX30" s="32">
        <v>0</v>
      </c>
      <c r="IY30" s="32">
        <v>0</v>
      </c>
      <c r="IZ30" s="32">
        <v>0</v>
      </c>
      <c r="JA30" s="32">
        <v>0</v>
      </c>
      <c r="JB30" s="32">
        <v>0</v>
      </c>
      <c r="JC30" s="32">
        <v>0</v>
      </c>
      <c r="JD30" s="32">
        <v>0</v>
      </c>
      <c r="JE30" s="32">
        <v>0</v>
      </c>
      <c r="JF30" s="32">
        <v>0</v>
      </c>
      <c r="JG30" s="32">
        <v>0</v>
      </c>
      <c r="JH30" s="32">
        <v>0</v>
      </c>
      <c r="JI30" s="32">
        <v>0</v>
      </c>
      <c r="JJ30" s="32">
        <v>0</v>
      </c>
      <c r="JK30" s="32">
        <v>0</v>
      </c>
      <c r="JL30" s="32">
        <v>0</v>
      </c>
      <c r="JM30" s="32">
        <v>0</v>
      </c>
      <c r="JN30" s="32">
        <v>0</v>
      </c>
      <c r="JO30" s="32">
        <v>0</v>
      </c>
      <c r="JP30" s="32">
        <v>0</v>
      </c>
      <c r="JQ30" s="32">
        <v>0</v>
      </c>
      <c r="JR30" s="32">
        <v>0</v>
      </c>
      <c r="JS30" s="32">
        <v>0</v>
      </c>
      <c r="JT30" s="32">
        <v>0</v>
      </c>
      <c r="JU30" s="32">
        <v>0</v>
      </c>
      <c r="JV30" s="32">
        <v>0</v>
      </c>
      <c r="JW30" s="32">
        <v>0</v>
      </c>
      <c r="JX30" s="32">
        <v>0</v>
      </c>
      <c r="JY30" s="32">
        <v>0</v>
      </c>
      <c r="JZ30" s="32">
        <v>0</v>
      </c>
      <c r="KA30" s="32">
        <v>0</v>
      </c>
      <c r="KB30" s="32">
        <v>0</v>
      </c>
      <c r="KC30" s="32">
        <v>0</v>
      </c>
      <c r="KD30" s="32">
        <v>0</v>
      </c>
      <c r="KE30" s="32">
        <v>0</v>
      </c>
      <c r="KF30" s="32">
        <v>0</v>
      </c>
      <c r="KG30" s="32">
        <v>0</v>
      </c>
      <c r="KH30" s="32">
        <v>0</v>
      </c>
      <c r="KI30" s="32">
        <v>0</v>
      </c>
      <c r="KJ30" s="32">
        <v>0</v>
      </c>
      <c r="KK30" s="32">
        <v>0</v>
      </c>
      <c r="KL30" s="32">
        <v>0</v>
      </c>
      <c r="KM30" s="32">
        <v>0</v>
      </c>
      <c r="KN30" s="32">
        <v>0</v>
      </c>
      <c r="KO30" s="32">
        <v>0</v>
      </c>
      <c r="KP30" s="32">
        <v>0</v>
      </c>
      <c r="KQ30" s="32">
        <v>0</v>
      </c>
      <c r="KR30" s="32">
        <v>0</v>
      </c>
      <c r="KS30" s="32">
        <v>0</v>
      </c>
      <c r="KT30" s="32">
        <v>0</v>
      </c>
      <c r="KU30" s="32">
        <v>0</v>
      </c>
      <c r="KV30" s="32">
        <v>0</v>
      </c>
      <c r="KW30" s="32">
        <v>0</v>
      </c>
      <c r="KX30" s="32">
        <v>0</v>
      </c>
      <c r="KY30" s="32">
        <v>0</v>
      </c>
      <c r="KZ30" s="32">
        <v>0</v>
      </c>
      <c r="LA30" s="32">
        <v>0</v>
      </c>
      <c r="LB30" s="32">
        <v>0</v>
      </c>
      <c r="LC30" s="32">
        <v>0</v>
      </c>
      <c r="LD30" s="32">
        <v>0</v>
      </c>
      <c r="LE30" s="32">
        <v>0</v>
      </c>
      <c r="LF30" s="32">
        <v>0</v>
      </c>
      <c r="LG30" s="32">
        <v>0</v>
      </c>
      <c r="LH30" s="32">
        <v>0</v>
      </c>
      <c r="LI30" s="32">
        <v>0</v>
      </c>
      <c r="LJ30" s="32">
        <v>0</v>
      </c>
      <c r="LK30" s="32">
        <v>0</v>
      </c>
      <c r="LL30" s="32">
        <v>0</v>
      </c>
      <c r="LM30" s="32">
        <v>0</v>
      </c>
      <c r="LN30" s="32">
        <v>0</v>
      </c>
      <c r="LO30" s="32">
        <v>0</v>
      </c>
      <c r="LP30" s="32">
        <v>0</v>
      </c>
      <c r="LQ30" s="32">
        <v>0</v>
      </c>
      <c r="LR30" s="32">
        <v>0</v>
      </c>
      <c r="LS30" s="32">
        <v>0</v>
      </c>
      <c r="LT30" s="32">
        <v>0</v>
      </c>
      <c r="LU30" s="32">
        <v>0</v>
      </c>
      <c r="LV30" s="32">
        <v>0</v>
      </c>
      <c r="LW30" s="32">
        <v>0</v>
      </c>
      <c r="LX30" s="32">
        <v>0</v>
      </c>
      <c r="LY30" s="32">
        <v>0</v>
      </c>
      <c r="LZ30" s="32">
        <v>0</v>
      </c>
      <c r="MA30" s="32">
        <v>0</v>
      </c>
      <c r="MB30" s="32">
        <v>0</v>
      </c>
      <c r="MC30" s="32">
        <v>0</v>
      </c>
      <c r="MD30" s="32">
        <v>0</v>
      </c>
      <c r="ME30" s="32">
        <v>0</v>
      </c>
      <c r="MF30" s="32">
        <v>0</v>
      </c>
      <c r="MG30" s="32">
        <v>0</v>
      </c>
      <c r="MH30" s="32">
        <v>0</v>
      </c>
      <c r="MI30" s="32">
        <v>0</v>
      </c>
      <c r="MJ30" s="32">
        <v>0</v>
      </c>
      <c r="MK30" s="32">
        <v>0</v>
      </c>
      <c r="ML30" s="32">
        <v>0</v>
      </c>
      <c r="MM30" s="32">
        <v>0</v>
      </c>
      <c r="MN30" s="32">
        <v>0</v>
      </c>
      <c r="MO30" s="32">
        <v>0</v>
      </c>
      <c r="MP30" s="32">
        <v>0</v>
      </c>
      <c r="MQ30" s="32">
        <v>0</v>
      </c>
      <c r="MR30" s="32">
        <v>0</v>
      </c>
      <c r="MS30" s="32">
        <v>0</v>
      </c>
      <c r="MT30" s="32">
        <v>0</v>
      </c>
      <c r="MU30" s="32">
        <v>0</v>
      </c>
      <c r="MV30" s="32">
        <v>0</v>
      </c>
      <c r="MW30" s="32">
        <v>0</v>
      </c>
      <c r="MX30" s="32">
        <v>0</v>
      </c>
      <c r="MY30" s="32">
        <v>0</v>
      </c>
      <c r="MZ30" s="32">
        <v>0</v>
      </c>
      <c r="NA30" s="32">
        <v>0</v>
      </c>
      <c r="NB30" s="32">
        <v>0</v>
      </c>
      <c r="NC30" s="32">
        <v>1.5383243235264401</v>
      </c>
      <c r="ND30" s="32">
        <v>0</v>
      </c>
      <c r="NE30" s="32">
        <v>0</v>
      </c>
      <c r="NF30" s="32">
        <v>0</v>
      </c>
      <c r="NG30" s="32">
        <v>0</v>
      </c>
      <c r="NH30" s="32">
        <v>0</v>
      </c>
      <c r="NI30" s="32">
        <v>0</v>
      </c>
      <c r="NJ30" s="32">
        <v>0</v>
      </c>
      <c r="NK30" s="32">
        <v>0</v>
      </c>
      <c r="NL30" s="32">
        <v>0</v>
      </c>
      <c r="NM30" s="32">
        <v>0</v>
      </c>
      <c r="NN30" s="32">
        <v>0</v>
      </c>
      <c r="NO30" s="32">
        <v>0</v>
      </c>
      <c r="NP30" s="32">
        <v>0</v>
      </c>
      <c r="NQ30" s="32">
        <v>0</v>
      </c>
      <c r="NR30" s="32">
        <v>0</v>
      </c>
      <c r="NS30" s="32">
        <v>0</v>
      </c>
      <c r="NT30" s="32">
        <v>0</v>
      </c>
      <c r="NU30" s="32">
        <v>0</v>
      </c>
      <c r="NV30" s="32">
        <v>0</v>
      </c>
      <c r="NW30" s="32">
        <v>0</v>
      </c>
      <c r="NX30" s="32">
        <v>0</v>
      </c>
      <c r="NY30" s="32">
        <v>0</v>
      </c>
      <c r="NZ30" s="32">
        <v>0</v>
      </c>
      <c r="OA30" s="32">
        <v>0</v>
      </c>
      <c r="OB30" s="32">
        <v>0</v>
      </c>
      <c r="OC30" s="32">
        <v>0</v>
      </c>
      <c r="OD30" s="32">
        <v>0</v>
      </c>
      <c r="OE30" s="32">
        <v>0</v>
      </c>
      <c r="OF30" s="32">
        <v>0</v>
      </c>
      <c r="OG30" s="32">
        <v>0</v>
      </c>
      <c r="OH30" s="32">
        <v>0</v>
      </c>
      <c r="OI30" s="32">
        <v>0</v>
      </c>
      <c r="OJ30" s="32">
        <v>0</v>
      </c>
      <c r="OK30" s="32">
        <v>0</v>
      </c>
      <c r="OL30" s="32">
        <v>0</v>
      </c>
      <c r="OM30" s="32">
        <v>0</v>
      </c>
      <c r="ON30" s="32">
        <v>0</v>
      </c>
      <c r="OO30" s="32">
        <v>0</v>
      </c>
      <c r="OP30" s="32">
        <v>0</v>
      </c>
      <c r="OQ30" s="32">
        <v>0</v>
      </c>
      <c r="OR30" s="32">
        <v>0</v>
      </c>
      <c r="OS30" s="32">
        <v>0</v>
      </c>
      <c r="OT30" s="32">
        <v>0</v>
      </c>
      <c r="OU30" s="32">
        <v>0</v>
      </c>
      <c r="OV30" s="32">
        <v>0</v>
      </c>
      <c r="OW30" s="32">
        <v>0</v>
      </c>
      <c r="OX30" s="32">
        <v>0</v>
      </c>
      <c r="OY30" s="32">
        <v>0</v>
      </c>
      <c r="OZ30" s="32">
        <v>0</v>
      </c>
      <c r="PA30" s="32">
        <v>0</v>
      </c>
      <c r="PB30" s="32">
        <v>0</v>
      </c>
      <c r="PC30" s="32">
        <v>0</v>
      </c>
      <c r="PD30" s="32">
        <v>0</v>
      </c>
      <c r="PE30" s="32">
        <v>0</v>
      </c>
      <c r="PF30" s="32">
        <v>0</v>
      </c>
      <c r="PG30" s="32">
        <v>0</v>
      </c>
      <c r="PH30" s="32">
        <v>0</v>
      </c>
      <c r="PI30" s="32">
        <v>0</v>
      </c>
      <c r="PJ30" s="32">
        <v>0</v>
      </c>
      <c r="PK30" s="32">
        <v>0</v>
      </c>
      <c r="PL30" s="32">
        <v>0</v>
      </c>
      <c r="PM30" s="32">
        <v>0</v>
      </c>
      <c r="PN30" s="32">
        <v>0</v>
      </c>
      <c r="PO30" s="32">
        <v>0</v>
      </c>
      <c r="PP30" s="32">
        <v>0</v>
      </c>
      <c r="PQ30" s="32">
        <v>0</v>
      </c>
      <c r="PR30" s="32">
        <v>0</v>
      </c>
      <c r="PS30" s="32">
        <v>0</v>
      </c>
      <c r="PT30" s="32">
        <v>0</v>
      </c>
      <c r="PU30" s="32">
        <v>0</v>
      </c>
      <c r="PV30" s="32">
        <v>0</v>
      </c>
      <c r="PW30" s="32">
        <v>0</v>
      </c>
      <c r="PX30" s="32">
        <v>0</v>
      </c>
      <c r="PY30" s="32">
        <v>0</v>
      </c>
      <c r="PZ30" s="32">
        <v>0</v>
      </c>
      <c r="QA30" s="32">
        <v>0</v>
      </c>
      <c r="QB30" s="32">
        <v>0</v>
      </c>
      <c r="QC30" s="32">
        <v>0</v>
      </c>
      <c r="QD30" s="32">
        <v>0</v>
      </c>
      <c r="QE30" s="32">
        <v>0</v>
      </c>
      <c r="QF30" s="32">
        <v>0</v>
      </c>
      <c r="QG30" s="32">
        <v>0</v>
      </c>
      <c r="QH30" s="32">
        <v>0</v>
      </c>
      <c r="QI30" s="32">
        <v>0</v>
      </c>
      <c r="QJ30" s="32">
        <v>0</v>
      </c>
      <c r="QK30" s="32">
        <v>0</v>
      </c>
      <c r="QL30" s="32">
        <v>0</v>
      </c>
      <c r="QM30" s="32">
        <v>0</v>
      </c>
      <c r="QN30" s="32">
        <v>0</v>
      </c>
      <c r="QO30" s="32">
        <v>0</v>
      </c>
      <c r="QP30" s="32">
        <v>0</v>
      </c>
      <c r="QQ30" s="32">
        <v>0</v>
      </c>
      <c r="QR30" s="32">
        <v>0</v>
      </c>
      <c r="QS30" s="32">
        <v>0</v>
      </c>
      <c r="QT30" s="32">
        <v>0</v>
      </c>
      <c r="QU30" s="32">
        <v>0</v>
      </c>
      <c r="QV30" s="32">
        <v>0</v>
      </c>
      <c r="QW30" s="32">
        <v>0</v>
      </c>
      <c r="QX30" s="32">
        <v>0</v>
      </c>
      <c r="QY30" s="32">
        <v>0</v>
      </c>
      <c r="QZ30" s="32">
        <v>0</v>
      </c>
      <c r="RA30" s="32">
        <v>0</v>
      </c>
      <c r="RB30" s="32">
        <v>0</v>
      </c>
      <c r="RC30" s="32">
        <v>0</v>
      </c>
      <c r="RD30" s="32">
        <v>0</v>
      </c>
      <c r="RE30" s="32">
        <v>0</v>
      </c>
      <c r="RF30" s="32">
        <v>0</v>
      </c>
      <c r="RG30" s="32">
        <v>0</v>
      </c>
      <c r="RH30" s="32">
        <v>0</v>
      </c>
      <c r="RI30" s="32">
        <v>0</v>
      </c>
      <c r="RJ30" s="32">
        <v>0</v>
      </c>
      <c r="RK30" s="32">
        <v>0</v>
      </c>
      <c r="RL30" s="32">
        <v>0</v>
      </c>
      <c r="RM30" s="32">
        <v>0</v>
      </c>
      <c r="RN30" s="32">
        <v>0</v>
      </c>
      <c r="RO30" s="32">
        <v>0</v>
      </c>
      <c r="RP30" s="32">
        <v>0</v>
      </c>
    </row>
    <row r="31" spans="2:484">
      <c r="B31" s="30" t="s">
        <v>957</v>
      </c>
      <c r="C31" s="32" t="s">
        <v>45</v>
      </c>
      <c r="D31" s="32">
        <v>0</v>
      </c>
      <c r="E31" s="32">
        <v>0</v>
      </c>
      <c r="F31" s="32">
        <v>0</v>
      </c>
      <c r="G31" s="32">
        <v>0</v>
      </c>
      <c r="H31" s="32">
        <v>0</v>
      </c>
      <c r="I31" s="32">
        <v>0</v>
      </c>
      <c r="J31" s="32">
        <v>0</v>
      </c>
      <c r="K31" s="32">
        <v>0</v>
      </c>
      <c r="L31" s="32">
        <v>0</v>
      </c>
      <c r="M31" s="32">
        <v>0</v>
      </c>
      <c r="N31" s="32">
        <v>0</v>
      </c>
      <c r="O31" s="32">
        <v>0</v>
      </c>
      <c r="P31" s="32">
        <v>0</v>
      </c>
      <c r="Q31" s="32">
        <v>0</v>
      </c>
      <c r="R31" s="32">
        <v>0</v>
      </c>
      <c r="S31" s="32">
        <v>0</v>
      </c>
      <c r="T31" s="32">
        <v>0</v>
      </c>
      <c r="U31" s="32">
        <v>0</v>
      </c>
      <c r="V31" s="32">
        <v>0</v>
      </c>
      <c r="W31" s="32">
        <v>0</v>
      </c>
      <c r="X31" s="32">
        <v>0</v>
      </c>
      <c r="Y31" s="32">
        <v>0</v>
      </c>
      <c r="Z31" s="32">
        <v>0</v>
      </c>
      <c r="AA31" s="32">
        <v>0</v>
      </c>
      <c r="AB31" s="32">
        <v>0</v>
      </c>
      <c r="AC31" s="32">
        <v>0</v>
      </c>
      <c r="AD31" s="32">
        <v>0</v>
      </c>
      <c r="AE31" s="32">
        <v>0</v>
      </c>
      <c r="AF31" s="32">
        <v>0</v>
      </c>
      <c r="AG31" s="32">
        <v>0</v>
      </c>
      <c r="AH31" s="32">
        <v>0</v>
      </c>
      <c r="AI31" s="32">
        <v>0</v>
      </c>
      <c r="AJ31" s="32">
        <v>0</v>
      </c>
      <c r="AK31" s="32">
        <v>0</v>
      </c>
      <c r="AL31" s="32">
        <v>0</v>
      </c>
      <c r="AM31" s="32">
        <v>0</v>
      </c>
      <c r="AN31" s="32">
        <v>0</v>
      </c>
      <c r="AO31" s="32">
        <v>0</v>
      </c>
      <c r="AP31" s="32">
        <v>0</v>
      </c>
      <c r="AQ31" s="32">
        <v>4.097797424708034</v>
      </c>
      <c r="AR31" s="32">
        <v>1.74426810713568</v>
      </c>
      <c r="AS31" s="32">
        <v>1.5306830883731259</v>
      </c>
      <c r="AT31" s="32">
        <v>0</v>
      </c>
      <c r="AU31" s="32">
        <v>0</v>
      </c>
      <c r="AV31" s="32">
        <v>1.6116503269117279</v>
      </c>
      <c r="AW31" s="32">
        <v>0</v>
      </c>
      <c r="AX31" s="32">
        <v>0</v>
      </c>
      <c r="AY31" s="32">
        <v>0</v>
      </c>
      <c r="AZ31" s="32">
        <v>1.737642704870533</v>
      </c>
      <c r="BA31" s="32">
        <v>0</v>
      </c>
      <c r="BB31" s="32">
        <v>0</v>
      </c>
      <c r="BC31" s="32">
        <v>0</v>
      </c>
      <c r="BD31" s="32">
        <v>0</v>
      </c>
      <c r="BE31" s="32">
        <v>0</v>
      </c>
      <c r="BF31" s="32">
        <v>3.511028347164975</v>
      </c>
      <c r="BG31" s="32">
        <v>0</v>
      </c>
      <c r="BH31" s="32">
        <v>0</v>
      </c>
      <c r="BI31" s="32">
        <v>0</v>
      </c>
      <c r="BJ31" s="32">
        <v>0</v>
      </c>
      <c r="BK31" s="32">
        <v>0</v>
      </c>
      <c r="BL31" s="32">
        <v>0</v>
      </c>
      <c r="BM31" s="32">
        <v>0</v>
      </c>
      <c r="BN31" s="32">
        <v>0</v>
      </c>
      <c r="BO31" s="32">
        <v>0</v>
      </c>
      <c r="BP31" s="32">
        <v>0</v>
      </c>
      <c r="BQ31" s="32">
        <v>0</v>
      </c>
      <c r="BR31" s="32">
        <v>3.3843817242349981</v>
      </c>
      <c r="BS31" s="32">
        <v>0</v>
      </c>
      <c r="BT31" s="32">
        <v>7.646420164978478</v>
      </c>
      <c r="BU31" s="32">
        <v>0</v>
      </c>
      <c r="BV31" s="32">
        <v>1.7017140751747579</v>
      </c>
      <c r="BW31" s="32">
        <v>0</v>
      </c>
      <c r="BX31" s="32">
        <v>0</v>
      </c>
      <c r="BY31" s="32">
        <v>5.6625397296895894</v>
      </c>
      <c r="BZ31" s="32">
        <v>0</v>
      </c>
      <c r="CA31" s="32">
        <v>0</v>
      </c>
      <c r="CB31" s="32">
        <v>2.303798805087506</v>
      </c>
      <c r="CC31" s="32">
        <v>1.794306139919885</v>
      </c>
      <c r="CD31" s="32">
        <v>1.678793714471128</v>
      </c>
      <c r="CE31" s="32">
        <v>1.5719328272831281</v>
      </c>
      <c r="CF31" s="32">
        <v>0</v>
      </c>
      <c r="CG31" s="32">
        <v>0</v>
      </c>
      <c r="CH31" s="32">
        <v>0</v>
      </c>
      <c r="CI31" s="32">
        <v>0</v>
      </c>
      <c r="CJ31" s="32">
        <v>0</v>
      </c>
      <c r="CK31" s="32">
        <v>0</v>
      </c>
      <c r="CL31" s="32">
        <v>0</v>
      </c>
      <c r="CM31" s="32">
        <v>0</v>
      </c>
      <c r="CN31" s="32">
        <v>0</v>
      </c>
      <c r="CO31" s="32">
        <v>0</v>
      </c>
      <c r="CP31" s="32">
        <v>0</v>
      </c>
      <c r="CQ31" s="32">
        <v>0</v>
      </c>
      <c r="CR31" s="32">
        <v>0</v>
      </c>
      <c r="CS31" s="32">
        <v>0</v>
      </c>
      <c r="CT31" s="32">
        <v>0</v>
      </c>
      <c r="CU31" s="32">
        <v>0</v>
      </c>
      <c r="CV31" s="32">
        <v>0</v>
      </c>
      <c r="CW31" s="32">
        <v>0</v>
      </c>
      <c r="CX31" s="32">
        <v>0</v>
      </c>
      <c r="CY31" s="32">
        <v>0</v>
      </c>
      <c r="CZ31" s="32">
        <v>0</v>
      </c>
      <c r="DA31" s="32">
        <v>0</v>
      </c>
      <c r="DB31" s="32">
        <v>0</v>
      </c>
      <c r="DC31" s="32">
        <v>0</v>
      </c>
      <c r="DD31" s="32">
        <v>0</v>
      </c>
      <c r="DE31" s="32">
        <v>0</v>
      </c>
      <c r="DF31" s="32">
        <v>0</v>
      </c>
      <c r="DG31" s="32">
        <v>0</v>
      </c>
      <c r="DH31" s="32">
        <v>1.5933007272769319</v>
      </c>
      <c r="DI31" s="32">
        <v>1.5378576420986181</v>
      </c>
      <c r="DJ31" s="32">
        <v>0</v>
      </c>
      <c r="DK31" s="32">
        <v>0</v>
      </c>
      <c r="DL31" s="32">
        <v>0</v>
      </c>
      <c r="DM31" s="32">
        <v>0</v>
      </c>
      <c r="DN31" s="32">
        <v>0</v>
      </c>
      <c r="DO31" s="32">
        <v>0</v>
      </c>
      <c r="DP31" s="32">
        <v>0</v>
      </c>
      <c r="DQ31" s="32">
        <v>0</v>
      </c>
      <c r="DR31" s="32">
        <v>0</v>
      </c>
      <c r="DS31" s="32">
        <v>0</v>
      </c>
      <c r="DT31" s="32">
        <v>0</v>
      </c>
      <c r="DU31" s="32">
        <v>0</v>
      </c>
      <c r="DV31" s="32">
        <v>0</v>
      </c>
      <c r="DW31" s="32">
        <v>0</v>
      </c>
      <c r="DX31" s="32">
        <v>0</v>
      </c>
      <c r="DY31" s="32">
        <v>0</v>
      </c>
      <c r="DZ31" s="32">
        <v>0</v>
      </c>
      <c r="EA31" s="32">
        <v>9.0315028910637327</v>
      </c>
      <c r="EB31" s="32">
        <v>0</v>
      </c>
      <c r="EC31" s="32">
        <v>0</v>
      </c>
      <c r="ED31" s="32">
        <v>0</v>
      </c>
      <c r="EE31" s="32">
        <v>0</v>
      </c>
      <c r="EF31" s="32">
        <v>0</v>
      </c>
      <c r="EG31" s="32">
        <v>0</v>
      </c>
      <c r="EH31" s="32">
        <v>0</v>
      </c>
      <c r="EI31" s="32">
        <v>0</v>
      </c>
      <c r="EJ31" s="32">
        <v>1.7944400962628839</v>
      </c>
      <c r="EK31" s="32">
        <v>0</v>
      </c>
      <c r="EL31" s="32">
        <v>0</v>
      </c>
      <c r="EM31" s="32">
        <v>0</v>
      </c>
      <c r="EN31" s="32">
        <v>0</v>
      </c>
      <c r="EO31" s="32">
        <v>0</v>
      </c>
      <c r="EP31" s="32">
        <v>0</v>
      </c>
      <c r="EQ31" s="32">
        <v>0</v>
      </c>
      <c r="ER31" s="32">
        <v>0</v>
      </c>
      <c r="ES31" s="32">
        <v>0</v>
      </c>
      <c r="ET31" s="32">
        <v>14.197984553487411</v>
      </c>
      <c r="EU31" s="32">
        <v>1.718483217184481</v>
      </c>
      <c r="EV31" s="32">
        <v>0</v>
      </c>
      <c r="EW31" s="32">
        <v>13.08169680947287</v>
      </c>
      <c r="EX31" s="32">
        <v>8.0365107983620501</v>
      </c>
      <c r="EY31" s="32">
        <v>0</v>
      </c>
      <c r="EZ31" s="32">
        <v>0</v>
      </c>
      <c r="FA31" s="32">
        <v>0</v>
      </c>
      <c r="FB31" s="32">
        <v>0</v>
      </c>
      <c r="FC31" s="32">
        <v>0</v>
      </c>
      <c r="FD31" s="32">
        <v>2.1453739164740599</v>
      </c>
      <c r="FE31" s="32">
        <v>2.3568285425143181</v>
      </c>
      <c r="FF31" s="32">
        <v>2.1257896963907248</v>
      </c>
      <c r="FG31" s="32">
        <v>0</v>
      </c>
      <c r="FH31" s="32">
        <v>0</v>
      </c>
      <c r="FI31" s="32">
        <v>0</v>
      </c>
      <c r="FJ31" s="32">
        <v>3.3226269476399488</v>
      </c>
      <c r="FK31" s="32">
        <v>1.759537844432856</v>
      </c>
      <c r="FL31" s="32">
        <v>0</v>
      </c>
      <c r="FM31" s="32">
        <v>0</v>
      </c>
      <c r="FN31" s="32">
        <v>0</v>
      </c>
      <c r="FO31" s="32">
        <v>0</v>
      </c>
      <c r="FP31" s="32">
        <v>0</v>
      </c>
      <c r="FQ31" s="32">
        <v>0</v>
      </c>
      <c r="FR31" s="32">
        <v>0</v>
      </c>
      <c r="FS31" s="32">
        <v>0</v>
      </c>
      <c r="FT31" s="32">
        <v>0</v>
      </c>
      <c r="FU31" s="32">
        <v>0</v>
      </c>
      <c r="FV31" s="32">
        <v>0</v>
      </c>
      <c r="FW31" s="32">
        <v>0</v>
      </c>
      <c r="FX31" s="32">
        <v>0</v>
      </c>
      <c r="FY31" s="32">
        <v>2.139389733957719</v>
      </c>
      <c r="FZ31" s="32">
        <v>0</v>
      </c>
      <c r="GA31" s="32">
        <v>0</v>
      </c>
      <c r="GB31" s="32">
        <v>0</v>
      </c>
      <c r="GC31" s="32">
        <v>0</v>
      </c>
      <c r="GD31" s="32">
        <v>0</v>
      </c>
      <c r="GE31" s="32">
        <v>0</v>
      </c>
      <c r="GF31" s="32">
        <v>0</v>
      </c>
      <c r="GG31" s="32">
        <v>1.736522386061629</v>
      </c>
      <c r="GH31" s="32">
        <v>0</v>
      </c>
      <c r="GI31" s="32">
        <v>0</v>
      </c>
      <c r="GJ31" s="32">
        <v>0</v>
      </c>
      <c r="GK31" s="32">
        <v>0</v>
      </c>
      <c r="GL31" s="32">
        <v>0</v>
      </c>
      <c r="GM31" s="32">
        <v>27.1884822736892</v>
      </c>
      <c r="GN31" s="32">
        <v>0</v>
      </c>
      <c r="GO31" s="32">
        <v>0</v>
      </c>
      <c r="GP31" s="32">
        <v>0</v>
      </c>
      <c r="GQ31" s="32">
        <v>0</v>
      </c>
      <c r="GR31" s="32">
        <v>0</v>
      </c>
      <c r="GS31" s="32">
        <v>0</v>
      </c>
      <c r="GT31" s="32">
        <v>0</v>
      </c>
      <c r="GU31" s="32">
        <v>0</v>
      </c>
      <c r="GV31" s="32">
        <v>0</v>
      </c>
      <c r="GW31" s="32">
        <v>0</v>
      </c>
      <c r="GX31" s="32">
        <v>1.5935451681909381</v>
      </c>
      <c r="GY31" s="32">
        <v>0</v>
      </c>
      <c r="GZ31" s="32">
        <v>0</v>
      </c>
      <c r="HA31" s="32">
        <v>0</v>
      </c>
      <c r="HB31" s="32">
        <v>0</v>
      </c>
      <c r="HC31" s="32">
        <v>4.0556186811337582</v>
      </c>
      <c r="HD31" s="32">
        <v>3.9340470810468302</v>
      </c>
      <c r="HE31" s="32">
        <v>0</v>
      </c>
      <c r="HF31" s="32">
        <v>0</v>
      </c>
      <c r="HG31" s="32">
        <v>0</v>
      </c>
      <c r="HH31" s="32">
        <v>0</v>
      </c>
      <c r="HI31" s="32">
        <v>4.4560812145712072</v>
      </c>
      <c r="HJ31" s="32">
        <v>1.6218608610329539</v>
      </c>
      <c r="HK31" s="32">
        <v>0</v>
      </c>
      <c r="HL31" s="32">
        <v>0</v>
      </c>
      <c r="HM31" s="32">
        <v>0</v>
      </c>
      <c r="HN31" s="32">
        <v>0</v>
      </c>
      <c r="HO31" s="32">
        <v>0</v>
      </c>
      <c r="HP31" s="32">
        <v>0</v>
      </c>
      <c r="HQ31" s="32">
        <v>0</v>
      </c>
      <c r="HR31" s="32">
        <v>0</v>
      </c>
      <c r="HS31" s="32">
        <v>0</v>
      </c>
      <c r="HT31" s="32">
        <v>0</v>
      </c>
      <c r="HU31" s="32">
        <v>0</v>
      </c>
      <c r="HV31" s="32">
        <v>0</v>
      </c>
      <c r="HW31" s="32">
        <v>0</v>
      </c>
      <c r="HX31" s="32">
        <v>0</v>
      </c>
      <c r="HY31" s="32">
        <v>0</v>
      </c>
      <c r="HZ31" s="32">
        <v>0</v>
      </c>
      <c r="IA31" s="32">
        <v>0</v>
      </c>
      <c r="IB31" s="32">
        <v>0</v>
      </c>
      <c r="IC31" s="32">
        <v>0</v>
      </c>
      <c r="ID31" s="32">
        <v>0</v>
      </c>
      <c r="IE31" s="32">
        <v>0</v>
      </c>
      <c r="IF31" s="32">
        <v>0</v>
      </c>
      <c r="IG31" s="32">
        <v>1.5712039164205229</v>
      </c>
      <c r="IH31" s="32">
        <v>0</v>
      </c>
      <c r="II31" s="32">
        <v>0</v>
      </c>
      <c r="IJ31" s="32">
        <v>0</v>
      </c>
      <c r="IK31" s="32">
        <v>0</v>
      </c>
      <c r="IL31" s="32">
        <v>0</v>
      </c>
      <c r="IM31" s="32">
        <v>0</v>
      </c>
      <c r="IN31" s="32">
        <v>0</v>
      </c>
      <c r="IO31" s="32">
        <v>0</v>
      </c>
      <c r="IP31" s="32">
        <v>0</v>
      </c>
      <c r="IQ31" s="32">
        <v>0</v>
      </c>
      <c r="IR31" s="32">
        <v>0</v>
      </c>
      <c r="IS31" s="32">
        <v>0</v>
      </c>
      <c r="IT31" s="32">
        <v>0</v>
      </c>
      <c r="IU31" s="32">
        <v>0</v>
      </c>
      <c r="IV31" s="32">
        <v>0</v>
      </c>
      <c r="IW31" s="32">
        <v>0</v>
      </c>
      <c r="IX31" s="32">
        <v>0</v>
      </c>
      <c r="IY31" s="32">
        <v>0</v>
      </c>
      <c r="IZ31" s="32">
        <v>0</v>
      </c>
      <c r="JA31" s="32">
        <v>0</v>
      </c>
      <c r="JB31" s="32">
        <v>0</v>
      </c>
      <c r="JC31" s="32">
        <v>0</v>
      </c>
      <c r="JD31" s="32">
        <v>0</v>
      </c>
      <c r="JE31" s="32">
        <v>0</v>
      </c>
      <c r="JF31" s="32">
        <v>0</v>
      </c>
      <c r="JG31" s="32">
        <v>0</v>
      </c>
      <c r="JH31" s="32">
        <v>0</v>
      </c>
      <c r="JI31" s="32">
        <v>0</v>
      </c>
      <c r="JJ31" s="32">
        <v>0</v>
      </c>
      <c r="JK31" s="32">
        <v>0</v>
      </c>
      <c r="JL31" s="32">
        <v>0</v>
      </c>
      <c r="JM31" s="32">
        <v>0</v>
      </c>
      <c r="JN31" s="32">
        <v>0</v>
      </c>
      <c r="JO31" s="32">
        <v>0</v>
      </c>
      <c r="JP31" s="32">
        <v>0</v>
      </c>
      <c r="JQ31" s="32">
        <v>0</v>
      </c>
      <c r="JR31" s="32">
        <v>0</v>
      </c>
      <c r="JS31" s="32">
        <v>0</v>
      </c>
      <c r="JT31" s="32">
        <v>0</v>
      </c>
      <c r="JU31" s="32">
        <v>0</v>
      </c>
      <c r="JV31" s="32">
        <v>0</v>
      </c>
      <c r="JW31" s="32">
        <v>0</v>
      </c>
      <c r="JX31" s="32">
        <v>0</v>
      </c>
      <c r="JY31" s="32">
        <v>0</v>
      </c>
      <c r="JZ31" s="32">
        <v>0</v>
      </c>
      <c r="KA31" s="32">
        <v>0</v>
      </c>
      <c r="KB31" s="32">
        <v>0</v>
      </c>
      <c r="KC31" s="32">
        <v>0</v>
      </c>
      <c r="KD31" s="32">
        <v>0</v>
      </c>
      <c r="KE31" s="32">
        <v>0</v>
      </c>
      <c r="KF31" s="32">
        <v>0</v>
      </c>
      <c r="KG31" s="32">
        <v>0</v>
      </c>
      <c r="KH31" s="32">
        <v>0</v>
      </c>
      <c r="KI31" s="32">
        <v>0</v>
      </c>
      <c r="KJ31" s="32">
        <v>0</v>
      </c>
      <c r="KK31" s="32">
        <v>0</v>
      </c>
      <c r="KL31" s="32">
        <v>0</v>
      </c>
      <c r="KM31" s="32">
        <v>0</v>
      </c>
      <c r="KN31" s="32">
        <v>0</v>
      </c>
      <c r="KO31" s="32">
        <v>0</v>
      </c>
      <c r="KP31" s="32">
        <v>0</v>
      </c>
      <c r="KQ31" s="32">
        <v>0</v>
      </c>
      <c r="KR31" s="32">
        <v>0</v>
      </c>
      <c r="KS31" s="32">
        <v>0</v>
      </c>
      <c r="KT31" s="32">
        <v>0</v>
      </c>
      <c r="KU31" s="32">
        <v>0</v>
      </c>
      <c r="KV31" s="32">
        <v>0</v>
      </c>
      <c r="KW31" s="32">
        <v>0</v>
      </c>
      <c r="KX31" s="32">
        <v>0</v>
      </c>
      <c r="KY31" s="32">
        <v>0</v>
      </c>
      <c r="KZ31" s="32">
        <v>0</v>
      </c>
      <c r="LA31" s="32">
        <v>0</v>
      </c>
      <c r="LB31" s="32">
        <v>0</v>
      </c>
      <c r="LC31" s="32">
        <v>0</v>
      </c>
      <c r="LD31" s="32">
        <v>0</v>
      </c>
      <c r="LE31" s="32">
        <v>0</v>
      </c>
      <c r="LF31" s="32">
        <v>0</v>
      </c>
      <c r="LG31" s="32">
        <v>0</v>
      </c>
      <c r="LH31" s="32">
        <v>0</v>
      </c>
      <c r="LI31" s="32">
        <v>0</v>
      </c>
      <c r="LJ31" s="32">
        <v>0</v>
      </c>
      <c r="LK31" s="32">
        <v>0</v>
      </c>
      <c r="LL31" s="32">
        <v>0</v>
      </c>
      <c r="LM31" s="32">
        <v>0</v>
      </c>
      <c r="LN31" s="32">
        <v>0</v>
      </c>
      <c r="LO31" s="32">
        <v>0</v>
      </c>
      <c r="LP31" s="32">
        <v>0</v>
      </c>
      <c r="LQ31" s="32">
        <v>0</v>
      </c>
      <c r="LR31" s="32">
        <v>0</v>
      </c>
      <c r="LS31" s="32">
        <v>0</v>
      </c>
      <c r="LT31" s="32">
        <v>0</v>
      </c>
      <c r="LU31" s="32">
        <v>0</v>
      </c>
      <c r="LV31" s="32">
        <v>0</v>
      </c>
      <c r="LW31" s="32">
        <v>0</v>
      </c>
      <c r="LX31" s="32">
        <v>0</v>
      </c>
      <c r="LY31" s="32">
        <v>0</v>
      </c>
      <c r="LZ31" s="32">
        <v>0</v>
      </c>
      <c r="MA31" s="32">
        <v>0</v>
      </c>
      <c r="MB31" s="32">
        <v>0</v>
      </c>
      <c r="MC31" s="32">
        <v>0</v>
      </c>
      <c r="MD31" s="32">
        <v>0</v>
      </c>
      <c r="ME31" s="32">
        <v>0</v>
      </c>
      <c r="MF31" s="32">
        <v>0</v>
      </c>
      <c r="MG31" s="32">
        <v>0</v>
      </c>
      <c r="MH31" s="32">
        <v>0</v>
      </c>
      <c r="MI31" s="32">
        <v>0</v>
      </c>
      <c r="MJ31" s="32">
        <v>0</v>
      </c>
      <c r="MK31" s="32">
        <v>0</v>
      </c>
      <c r="ML31" s="32">
        <v>0</v>
      </c>
      <c r="MM31" s="32">
        <v>0</v>
      </c>
      <c r="MN31" s="32">
        <v>0</v>
      </c>
      <c r="MO31" s="32">
        <v>0</v>
      </c>
      <c r="MP31" s="32">
        <v>0</v>
      </c>
      <c r="MQ31" s="32">
        <v>0</v>
      </c>
      <c r="MR31" s="32">
        <v>0</v>
      </c>
      <c r="MS31" s="32">
        <v>0</v>
      </c>
      <c r="MT31" s="32">
        <v>0</v>
      </c>
      <c r="MU31" s="32">
        <v>0</v>
      </c>
      <c r="MV31" s="32">
        <v>0</v>
      </c>
      <c r="MW31" s="32">
        <v>0</v>
      </c>
      <c r="MX31" s="32">
        <v>0</v>
      </c>
      <c r="MY31" s="32">
        <v>0</v>
      </c>
      <c r="MZ31" s="32">
        <v>0</v>
      </c>
      <c r="NA31" s="32">
        <v>0</v>
      </c>
      <c r="NB31" s="32">
        <v>0</v>
      </c>
      <c r="NC31" s="32">
        <v>1.5664028619656849</v>
      </c>
      <c r="ND31" s="32">
        <v>0</v>
      </c>
      <c r="NE31" s="32">
        <v>0</v>
      </c>
      <c r="NF31" s="32">
        <v>0</v>
      </c>
      <c r="NG31" s="32">
        <v>0</v>
      </c>
      <c r="NH31" s="32">
        <v>0</v>
      </c>
      <c r="NI31" s="32">
        <v>0</v>
      </c>
      <c r="NJ31" s="32">
        <v>0</v>
      </c>
      <c r="NK31" s="32">
        <v>0</v>
      </c>
      <c r="NL31" s="32">
        <v>0</v>
      </c>
      <c r="NM31" s="32">
        <v>0</v>
      </c>
      <c r="NN31" s="32">
        <v>0</v>
      </c>
      <c r="NO31" s="32">
        <v>0</v>
      </c>
      <c r="NP31" s="32">
        <v>0</v>
      </c>
      <c r="NQ31" s="32">
        <v>0</v>
      </c>
      <c r="NR31" s="32">
        <v>0</v>
      </c>
      <c r="NS31" s="32">
        <v>0</v>
      </c>
      <c r="NT31" s="32">
        <v>0</v>
      </c>
      <c r="NU31" s="32">
        <v>0</v>
      </c>
      <c r="NV31" s="32">
        <v>0</v>
      </c>
      <c r="NW31" s="32">
        <v>0</v>
      </c>
      <c r="NX31" s="32">
        <v>0</v>
      </c>
      <c r="NY31" s="32">
        <v>0</v>
      </c>
      <c r="NZ31" s="32">
        <v>0</v>
      </c>
      <c r="OA31" s="32">
        <v>0</v>
      </c>
      <c r="OB31" s="32">
        <v>0</v>
      </c>
      <c r="OC31" s="32">
        <v>0</v>
      </c>
      <c r="OD31" s="32">
        <v>0</v>
      </c>
      <c r="OE31" s="32">
        <v>0</v>
      </c>
      <c r="OF31" s="32">
        <v>0</v>
      </c>
      <c r="OG31" s="32">
        <v>0</v>
      </c>
      <c r="OH31" s="32">
        <v>0</v>
      </c>
      <c r="OI31" s="32">
        <v>0</v>
      </c>
      <c r="OJ31" s="32">
        <v>0</v>
      </c>
      <c r="OK31" s="32">
        <v>0</v>
      </c>
      <c r="OL31" s="32">
        <v>0</v>
      </c>
      <c r="OM31" s="32">
        <v>0</v>
      </c>
      <c r="ON31" s="32">
        <v>0</v>
      </c>
      <c r="OO31" s="32">
        <v>0</v>
      </c>
      <c r="OP31" s="32">
        <v>0</v>
      </c>
      <c r="OQ31" s="32">
        <v>0</v>
      </c>
      <c r="OR31" s="32">
        <v>0</v>
      </c>
      <c r="OS31" s="32">
        <v>0</v>
      </c>
      <c r="OT31" s="32">
        <v>0</v>
      </c>
      <c r="OU31" s="32">
        <v>0</v>
      </c>
      <c r="OV31" s="32">
        <v>0</v>
      </c>
      <c r="OW31" s="32">
        <v>0</v>
      </c>
      <c r="OX31" s="32">
        <v>0</v>
      </c>
      <c r="OY31" s="32">
        <v>0</v>
      </c>
      <c r="OZ31" s="32">
        <v>0</v>
      </c>
      <c r="PA31" s="32">
        <v>0</v>
      </c>
      <c r="PB31" s="32">
        <v>0</v>
      </c>
      <c r="PC31" s="32">
        <v>0</v>
      </c>
      <c r="PD31" s="32">
        <v>0</v>
      </c>
      <c r="PE31" s="32">
        <v>0</v>
      </c>
      <c r="PF31" s="32">
        <v>0</v>
      </c>
      <c r="PG31" s="32">
        <v>0</v>
      </c>
      <c r="PH31" s="32">
        <v>0</v>
      </c>
      <c r="PI31" s="32">
        <v>0</v>
      </c>
      <c r="PJ31" s="32">
        <v>0</v>
      </c>
      <c r="PK31" s="32">
        <v>0</v>
      </c>
      <c r="PL31" s="32">
        <v>0</v>
      </c>
      <c r="PM31" s="32">
        <v>0</v>
      </c>
      <c r="PN31" s="32">
        <v>0</v>
      </c>
      <c r="PO31" s="32">
        <v>0</v>
      </c>
      <c r="PP31" s="32">
        <v>0</v>
      </c>
      <c r="PQ31" s="32">
        <v>0</v>
      </c>
      <c r="PR31" s="32">
        <v>0</v>
      </c>
      <c r="PS31" s="32">
        <v>0</v>
      </c>
      <c r="PT31" s="32">
        <v>0</v>
      </c>
      <c r="PU31" s="32">
        <v>0</v>
      </c>
      <c r="PV31" s="32">
        <v>0</v>
      </c>
      <c r="PW31" s="32">
        <v>0</v>
      </c>
      <c r="PX31" s="32">
        <v>0</v>
      </c>
      <c r="PY31" s="32">
        <v>0</v>
      </c>
      <c r="PZ31" s="32">
        <v>0</v>
      </c>
      <c r="QA31" s="32">
        <v>0</v>
      </c>
      <c r="QB31" s="32">
        <v>0</v>
      </c>
      <c r="QC31" s="32">
        <v>0</v>
      </c>
      <c r="QD31" s="32">
        <v>0</v>
      </c>
      <c r="QE31" s="32">
        <v>0</v>
      </c>
      <c r="QF31" s="32">
        <v>0</v>
      </c>
      <c r="QG31" s="32">
        <v>0</v>
      </c>
      <c r="QH31" s="32">
        <v>0</v>
      </c>
      <c r="QI31" s="32">
        <v>0</v>
      </c>
      <c r="QJ31" s="32">
        <v>0</v>
      </c>
      <c r="QK31" s="32">
        <v>0</v>
      </c>
      <c r="QL31" s="32">
        <v>0</v>
      </c>
      <c r="QM31" s="32">
        <v>0</v>
      </c>
      <c r="QN31" s="32">
        <v>0</v>
      </c>
      <c r="QO31" s="32">
        <v>0</v>
      </c>
      <c r="QP31" s="32">
        <v>0</v>
      </c>
      <c r="QQ31" s="32">
        <v>0</v>
      </c>
      <c r="QR31" s="32">
        <v>0</v>
      </c>
      <c r="QS31" s="32">
        <v>0</v>
      </c>
      <c r="QT31" s="32">
        <v>0</v>
      </c>
      <c r="QU31" s="32">
        <v>0</v>
      </c>
      <c r="QV31" s="32">
        <v>0</v>
      </c>
      <c r="QW31" s="32">
        <v>0</v>
      </c>
      <c r="QX31" s="32">
        <v>0</v>
      </c>
      <c r="QY31" s="32">
        <v>0</v>
      </c>
      <c r="QZ31" s="32">
        <v>0</v>
      </c>
      <c r="RA31" s="32">
        <v>0</v>
      </c>
      <c r="RB31" s="32">
        <v>0</v>
      </c>
      <c r="RC31" s="32">
        <v>0</v>
      </c>
      <c r="RD31" s="32">
        <v>0</v>
      </c>
      <c r="RE31" s="32">
        <v>0</v>
      </c>
      <c r="RF31" s="32">
        <v>0</v>
      </c>
      <c r="RG31" s="32">
        <v>0</v>
      </c>
      <c r="RH31" s="32">
        <v>0</v>
      </c>
      <c r="RI31" s="32">
        <v>0</v>
      </c>
      <c r="RJ31" s="32">
        <v>0</v>
      </c>
      <c r="RK31" s="32">
        <v>0</v>
      </c>
      <c r="RL31" s="32">
        <v>0</v>
      </c>
      <c r="RM31" s="32">
        <v>0</v>
      </c>
      <c r="RN31" s="32">
        <v>0</v>
      </c>
      <c r="RO31" s="32">
        <v>0</v>
      </c>
      <c r="RP31" s="32">
        <v>0</v>
      </c>
    </row>
    <row r="32" spans="2:484">
      <c r="B32" s="30" t="s">
        <v>949</v>
      </c>
      <c r="C32" s="32" t="s">
        <v>49</v>
      </c>
      <c r="D32" s="32">
        <v>0</v>
      </c>
      <c r="E32" s="32">
        <v>0</v>
      </c>
      <c r="F32" s="32">
        <v>0</v>
      </c>
      <c r="G32" s="32">
        <v>0</v>
      </c>
      <c r="H32" s="32">
        <v>0</v>
      </c>
      <c r="I32" s="32">
        <v>0</v>
      </c>
      <c r="J32" s="32">
        <v>0</v>
      </c>
      <c r="K32" s="32">
        <v>0</v>
      </c>
      <c r="L32" s="32">
        <v>0</v>
      </c>
      <c r="M32" s="32">
        <v>0</v>
      </c>
      <c r="N32" s="32">
        <v>0</v>
      </c>
      <c r="O32" s="32">
        <v>0</v>
      </c>
      <c r="P32" s="32">
        <v>0</v>
      </c>
      <c r="Q32" s="32">
        <v>0</v>
      </c>
      <c r="R32" s="32">
        <v>0</v>
      </c>
      <c r="S32" s="32">
        <v>0</v>
      </c>
      <c r="T32" s="32">
        <v>0</v>
      </c>
      <c r="U32" s="32">
        <v>0</v>
      </c>
      <c r="V32" s="32">
        <v>0</v>
      </c>
      <c r="W32" s="32">
        <v>0</v>
      </c>
      <c r="X32" s="32">
        <v>0</v>
      </c>
      <c r="Y32" s="32">
        <v>0</v>
      </c>
      <c r="Z32" s="32">
        <v>0</v>
      </c>
      <c r="AA32" s="32">
        <v>0</v>
      </c>
      <c r="AB32" s="32">
        <v>0</v>
      </c>
      <c r="AC32" s="32">
        <v>0</v>
      </c>
      <c r="AD32" s="32">
        <v>0</v>
      </c>
      <c r="AE32" s="32">
        <v>0</v>
      </c>
      <c r="AF32" s="32">
        <v>0</v>
      </c>
      <c r="AG32" s="32">
        <v>0</v>
      </c>
      <c r="AH32" s="32">
        <v>0</v>
      </c>
      <c r="AI32" s="32">
        <v>0</v>
      </c>
      <c r="AJ32" s="32">
        <v>0</v>
      </c>
      <c r="AK32" s="32">
        <v>0</v>
      </c>
      <c r="AL32" s="32">
        <v>0</v>
      </c>
      <c r="AM32" s="32">
        <v>0</v>
      </c>
      <c r="AN32" s="32">
        <v>0</v>
      </c>
      <c r="AO32" s="32">
        <v>0</v>
      </c>
      <c r="AP32" s="32">
        <v>0</v>
      </c>
      <c r="AQ32" s="32">
        <v>0</v>
      </c>
      <c r="AR32" s="32">
        <v>0</v>
      </c>
      <c r="AS32" s="32">
        <v>0</v>
      </c>
      <c r="AT32" s="32">
        <v>0</v>
      </c>
      <c r="AU32" s="32">
        <v>0</v>
      </c>
      <c r="AV32" s="32">
        <v>0</v>
      </c>
      <c r="AW32" s="32">
        <v>0</v>
      </c>
      <c r="AX32" s="32">
        <v>0</v>
      </c>
      <c r="AY32" s="32">
        <v>0</v>
      </c>
      <c r="AZ32" s="32">
        <v>2.84606504167026</v>
      </c>
      <c r="BA32" s="32">
        <v>0</v>
      </c>
      <c r="BB32" s="32">
        <v>0</v>
      </c>
      <c r="BC32" s="32">
        <v>0</v>
      </c>
      <c r="BD32" s="32">
        <v>0</v>
      </c>
      <c r="BE32" s="32">
        <v>4.6204354233127987</v>
      </c>
      <c r="BF32" s="32">
        <v>0</v>
      </c>
      <c r="BG32" s="32">
        <v>0</v>
      </c>
      <c r="BH32" s="32">
        <v>0</v>
      </c>
      <c r="BI32" s="32">
        <v>0</v>
      </c>
      <c r="BJ32" s="32">
        <v>0</v>
      </c>
      <c r="BK32" s="32">
        <v>0</v>
      </c>
      <c r="BL32" s="32">
        <v>0</v>
      </c>
      <c r="BM32" s="32">
        <v>0</v>
      </c>
      <c r="BN32" s="32">
        <v>0</v>
      </c>
      <c r="BO32" s="32">
        <v>0</v>
      </c>
      <c r="BP32" s="32">
        <v>0</v>
      </c>
      <c r="BQ32" s="32">
        <v>0</v>
      </c>
      <c r="BR32" s="32">
        <v>0</v>
      </c>
      <c r="BS32" s="32">
        <v>0</v>
      </c>
      <c r="BT32" s="32">
        <v>0</v>
      </c>
      <c r="BU32" s="32">
        <v>1.8894810870818759</v>
      </c>
      <c r="BV32" s="32">
        <v>0</v>
      </c>
      <c r="BW32" s="32">
        <v>0</v>
      </c>
      <c r="BX32" s="32">
        <v>3.6768678595248718</v>
      </c>
      <c r="BY32" s="32">
        <v>0</v>
      </c>
      <c r="BZ32" s="32">
        <v>0</v>
      </c>
      <c r="CA32" s="32">
        <v>0</v>
      </c>
      <c r="CB32" s="32">
        <v>0</v>
      </c>
      <c r="CC32" s="32">
        <v>0</v>
      </c>
      <c r="CD32" s="32">
        <v>0</v>
      </c>
      <c r="CE32" s="32">
        <v>0</v>
      </c>
      <c r="CF32" s="32">
        <v>0</v>
      </c>
      <c r="CG32" s="32">
        <v>0</v>
      </c>
      <c r="CH32" s="32">
        <v>0</v>
      </c>
      <c r="CI32" s="32">
        <v>0</v>
      </c>
      <c r="CJ32" s="32">
        <v>0</v>
      </c>
      <c r="CK32" s="32">
        <v>0</v>
      </c>
      <c r="CL32" s="32">
        <v>0</v>
      </c>
      <c r="CM32" s="32">
        <v>0</v>
      </c>
      <c r="CN32" s="32">
        <v>0</v>
      </c>
      <c r="CO32" s="32">
        <v>0</v>
      </c>
      <c r="CP32" s="32">
        <v>0</v>
      </c>
      <c r="CQ32" s="32">
        <v>7.4145655024690642</v>
      </c>
      <c r="CR32" s="32">
        <v>0</v>
      </c>
      <c r="CS32" s="32">
        <v>0</v>
      </c>
      <c r="CT32" s="32">
        <v>0</v>
      </c>
      <c r="CU32" s="32">
        <v>8.8837419187132447</v>
      </c>
      <c r="CV32" s="32">
        <v>0</v>
      </c>
      <c r="CW32" s="32">
        <v>0</v>
      </c>
      <c r="CX32" s="32">
        <v>0</v>
      </c>
      <c r="CY32" s="32">
        <v>0</v>
      </c>
      <c r="CZ32" s="32">
        <v>0</v>
      </c>
      <c r="DA32" s="32">
        <v>0</v>
      </c>
      <c r="DB32" s="32">
        <v>0</v>
      </c>
      <c r="DC32" s="32">
        <v>0</v>
      </c>
      <c r="DD32" s="32">
        <v>0</v>
      </c>
      <c r="DE32" s="32">
        <v>0</v>
      </c>
      <c r="DF32" s="32">
        <v>0</v>
      </c>
      <c r="DG32" s="32">
        <v>0</v>
      </c>
      <c r="DH32" s="32">
        <v>0</v>
      </c>
      <c r="DI32" s="32">
        <v>1.767693114780061</v>
      </c>
      <c r="DJ32" s="32">
        <v>0</v>
      </c>
      <c r="DK32" s="32">
        <v>0</v>
      </c>
      <c r="DL32" s="32">
        <v>0</v>
      </c>
      <c r="DM32" s="32">
        <v>0</v>
      </c>
      <c r="DN32" s="32">
        <v>0</v>
      </c>
      <c r="DO32" s="32">
        <v>0</v>
      </c>
      <c r="DP32" s="32">
        <v>0</v>
      </c>
      <c r="DQ32" s="32">
        <v>0</v>
      </c>
      <c r="DR32" s="32">
        <v>0</v>
      </c>
      <c r="DS32" s="32">
        <v>0</v>
      </c>
      <c r="DT32" s="32">
        <v>0</v>
      </c>
      <c r="DU32" s="32">
        <v>0</v>
      </c>
      <c r="DV32" s="32">
        <v>0</v>
      </c>
      <c r="DW32" s="32">
        <v>0</v>
      </c>
      <c r="DX32" s="32">
        <v>0</v>
      </c>
      <c r="DY32" s="32">
        <v>0</v>
      </c>
      <c r="DZ32" s="32">
        <v>0</v>
      </c>
      <c r="EA32" s="32">
        <v>0</v>
      </c>
      <c r="EB32" s="32">
        <v>0</v>
      </c>
      <c r="EC32" s="32">
        <v>0</v>
      </c>
      <c r="ED32" s="32">
        <v>0</v>
      </c>
      <c r="EE32" s="32">
        <v>0</v>
      </c>
      <c r="EF32" s="32">
        <v>0</v>
      </c>
      <c r="EG32" s="32">
        <v>0</v>
      </c>
      <c r="EH32" s="32">
        <v>0</v>
      </c>
      <c r="EI32" s="32">
        <v>0</v>
      </c>
      <c r="EJ32" s="32">
        <v>0</v>
      </c>
      <c r="EK32" s="32">
        <v>0</v>
      </c>
      <c r="EL32" s="32">
        <v>1.9162344013990571</v>
      </c>
      <c r="EM32" s="32">
        <v>4.2242825442685454</v>
      </c>
      <c r="EN32" s="32">
        <v>0</v>
      </c>
      <c r="EO32" s="32">
        <v>0</v>
      </c>
      <c r="EP32" s="32">
        <v>0</v>
      </c>
      <c r="EQ32" s="32">
        <v>0</v>
      </c>
      <c r="ER32" s="32">
        <v>0</v>
      </c>
      <c r="ES32" s="32">
        <v>0</v>
      </c>
      <c r="ET32" s="32">
        <v>0</v>
      </c>
      <c r="EU32" s="32">
        <v>0</v>
      </c>
      <c r="EV32" s="32">
        <v>0</v>
      </c>
      <c r="EW32" s="32">
        <v>0</v>
      </c>
      <c r="EX32" s="32">
        <v>0</v>
      </c>
      <c r="EY32" s="32">
        <v>0</v>
      </c>
      <c r="EZ32" s="32">
        <v>0</v>
      </c>
      <c r="FA32" s="32">
        <v>0</v>
      </c>
      <c r="FB32" s="32">
        <v>0</v>
      </c>
      <c r="FC32" s="32">
        <v>0</v>
      </c>
      <c r="FD32" s="32">
        <v>0</v>
      </c>
      <c r="FE32" s="32">
        <v>0</v>
      </c>
      <c r="FF32" s="32">
        <v>0</v>
      </c>
      <c r="FG32" s="32">
        <v>0</v>
      </c>
      <c r="FH32" s="32">
        <v>0</v>
      </c>
      <c r="FI32" s="32">
        <v>0</v>
      </c>
      <c r="FJ32" s="32">
        <v>0</v>
      </c>
      <c r="FK32" s="32">
        <v>0</v>
      </c>
      <c r="FL32" s="32">
        <v>0</v>
      </c>
      <c r="FM32" s="32">
        <v>0</v>
      </c>
      <c r="FN32" s="32">
        <v>0</v>
      </c>
      <c r="FO32" s="32">
        <v>2.9846128717845839</v>
      </c>
      <c r="FP32" s="32">
        <v>0</v>
      </c>
      <c r="FQ32" s="32">
        <v>0</v>
      </c>
      <c r="FR32" s="32">
        <v>0</v>
      </c>
      <c r="FS32" s="32">
        <v>0</v>
      </c>
      <c r="FT32" s="32">
        <v>0</v>
      </c>
      <c r="FU32" s="32">
        <v>0</v>
      </c>
      <c r="FV32" s="32">
        <v>0</v>
      </c>
      <c r="FW32" s="32">
        <v>0</v>
      </c>
      <c r="FX32" s="32">
        <v>0</v>
      </c>
      <c r="FY32" s="32">
        <v>0</v>
      </c>
      <c r="FZ32" s="32">
        <v>0</v>
      </c>
      <c r="GA32" s="32">
        <v>0</v>
      </c>
      <c r="GB32" s="32">
        <v>0</v>
      </c>
      <c r="GC32" s="32">
        <v>0</v>
      </c>
      <c r="GD32" s="32">
        <v>0</v>
      </c>
      <c r="GE32" s="32">
        <v>0</v>
      </c>
      <c r="GF32" s="32">
        <v>0</v>
      </c>
      <c r="GG32" s="32">
        <v>0</v>
      </c>
      <c r="GH32" s="32">
        <v>0</v>
      </c>
      <c r="GI32" s="32">
        <v>0</v>
      </c>
      <c r="GJ32" s="32">
        <v>0</v>
      </c>
      <c r="GK32" s="32">
        <v>0</v>
      </c>
      <c r="GL32" s="32">
        <v>0</v>
      </c>
      <c r="GM32" s="32">
        <v>0</v>
      </c>
      <c r="GN32" s="32">
        <v>0</v>
      </c>
      <c r="GO32" s="32">
        <v>9.025508108681267</v>
      </c>
      <c r="GP32" s="32">
        <v>0</v>
      </c>
      <c r="GQ32" s="32">
        <v>0</v>
      </c>
      <c r="GR32" s="32">
        <v>0</v>
      </c>
      <c r="GS32" s="32">
        <v>0</v>
      </c>
      <c r="GT32" s="32">
        <v>0</v>
      </c>
      <c r="GU32" s="32">
        <v>0</v>
      </c>
      <c r="GV32" s="32">
        <v>0</v>
      </c>
      <c r="GW32" s="32">
        <v>0</v>
      </c>
      <c r="GX32" s="32">
        <v>0</v>
      </c>
      <c r="GY32" s="32">
        <v>0</v>
      </c>
      <c r="GZ32" s="32">
        <v>0</v>
      </c>
      <c r="HA32" s="32">
        <v>1.6032361063920619</v>
      </c>
      <c r="HB32" s="32">
        <v>0</v>
      </c>
      <c r="HC32" s="32">
        <v>0</v>
      </c>
      <c r="HD32" s="32">
        <v>0</v>
      </c>
      <c r="HE32" s="32">
        <v>0</v>
      </c>
      <c r="HF32" s="32">
        <v>0</v>
      </c>
      <c r="HG32" s="32">
        <v>0</v>
      </c>
      <c r="HH32" s="32">
        <v>0</v>
      </c>
      <c r="HI32" s="32">
        <v>3.059681439708664</v>
      </c>
      <c r="HJ32" s="32">
        <v>0</v>
      </c>
      <c r="HK32" s="32">
        <v>0</v>
      </c>
      <c r="HL32" s="32">
        <v>0</v>
      </c>
      <c r="HM32" s="32">
        <v>0</v>
      </c>
      <c r="HN32" s="32">
        <v>0</v>
      </c>
      <c r="HO32" s="32">
        <v>0</v>
      </c>
      <c r="HP32" s="32">
        <v>0</v>
      </c>
      <c r="HQ32" s="32">
        <v>0</v>
      </c>
      <c r="HR32" s="32">
        <v>0</v>
      </c>
      <c r="HS32" s="32">
        <v>0</v>
      </c>
      <c r="HT32" s="32">
        <v>0</v>
      </c>
      <c r="HU32" s="32">
        <v>0</v>
      </c>
      <c r="HV32" s="32">
        <v>0</v>
      </c>
      <c r="HW32" s="32">
        <v>0</v>
      </c>
      <c r="HX32" s="32">
        <v>0</v>
      </c>
      <c r="HY32" s="32">
        <v>0</v>
      </c>
      <c r="HZ32" s="32">
        <v>0</v>
      </c>
      <c r="IA32" s="32">
        <v>0</v>
      </c>
      <c r="IB32" s="32">
        <v>0</v>
      </c>
      <c r="IC32" s="32">
        <v>0</v>
      </c>
      <c r="ID32" s="32">
        <v>0</v>
      </c>
      <c r="IE32" s="32">
        <v>0</v>
      </c>
      <c r="IF32" s="32">
        <v>0</v>
      </c>
      <c r="IG32" s="32">
        <v>0</v>
      </c>
      <c r="IH32" s="32">
        <v>1.6795050639672671</v>
      </c>
      <c r="II32" s="32">
        <v>0</v>
      </c>
      <c r="IJ32" s="32">
        <v>0</v>
      </c>
      <c r="IK32" s="32">
        <v>0</v>
      </c>
      <c r="IL32" s="32">
        <v>0</v>
      </c>
      <c r="IM32" s="32">
        <v>0</v>
      </c>
      <c r="IN32" s="32">
        <v>0</v>
      </c>
      <c r="IO32" s="32">
        <v>0</v>
      </c>
      <c r="IP32" s="32">
        <v>13.199223478044599</v>
      </c>
      <c r="IQ32" s="32">
        <v>1.8589776573458121</v>
      </c>
      <c r="IR32" s="32">
        <v>0</v>
      </c>
      <c r="IS32" s="32">
        <v>1.706541367007617</v>
      </c>
      <c r="IT32" s="32">
        <v>14.57625995858632</v>
      </c>
      <c r="IU32" s="32">
        <v>5.7783764949096916</v>
      </c>
      <c r="IV32" s="32">
        <v>0</v>
      </c>
      <c r="IW32" s="32">
        <v>0</v>
      </c>
      <c r="IX32" s="32">
        <v>0</v>
      </c>
      <c r="IY32" s="32">
        <v>0</v>
      </c>
      <c r="IZ32" s="32">
        <v>0</v>
      </c>
      <c r="JA32" s="32">
        <v>0</v>
      </c>
      <c r="JB32" s="32">
        <v>7.3406454177328397</v>
      </c>
      <c r="JC32" s="32">
        <v>0</v>
      </c>
      <c r="JD32" s="32">
        <v>0</v>
      </c>
      <c r="JE32" s="32">
        <v>6.3204365049158584</v>
      </c>
      <c r="JF32" s="32">
        <v>3.929055954658057</v>
      </c>
      <c r="JG32" s="32">
        <v>0</v>
      </c>
      <c r="JH32" s="32">
        <v>0</v>
      </c>
      <c r="JI32" s="32">
        <v>0</v>
      </c>
      <c r="JJ32" s="32">
        <v>0</v>
      </c>
      <c r="JK32" s="32">
        <v>0</v>
      </c>
      <c r="JL32" s="32">
        <v>0</v>
      </c>
      <c r="JM32" s="32">
        <v>1.7525029633265889</v>
      </c>
      <c r="JN32" s="32">
        <v>0</v>
      </c>
      <c r="JO32" s="32">
        <v>0</v>
      </c>
      <c r="JP32" s="32">
        <v>0</v>
      </c>
      <c r="JQ32" s="32">
        <v>6.6942592843498216</v>
      </c>
      <c r="JR32" s="32">
        <v>4.2224022249586799</v>
      </c>
      <c r="JS32" s="32">
        <v>1.886902340071841</v>
      </c>
      <c r="JT32" s="32">
        <v>7.4947057578649803</v>
      </c>
      <c r="JU32" s="32">
        <v>0</v>
      </c>
      <c r="JV32" s="32">
        <v>5.3769674279518282</v>
      </c>
      <c r="JW32" s="32">
        <v>0</v>
      </c>
      <c r="JX32" s="32">
        <v>2.7570152497663929</v>
      </c>
      <c r="JY32" s="32">
        <v>4.5090126853125474</v>
      </c>
      <c r="JZ32" s="32">
        <v>5.2536496044936749</v>
      </c>
      <c r="KA32" s="32">
        <v>0</v>
      </c>
      <c r="KB32" s="32">
        <v>0</v>
      </c>
      <c r="KC32" s="32">
        <v>0</v>
      </c>
      <c r="KD32" s="32">
        <v>3.6785363606708401</v>
      </c>
      <c r="KE32" s="32">
        <v>0</v>
      </c>
      <c r="KF32" s="32">
        <v>0</v>
      </c>
      <c r="KG32" s="32">
        <v>1.791825690559868</v>
      </c>
      <c r="KH32" s="32">
        <v>3.0658744812994549</v>
      </c>
      <c r="KI32" s="32">
        <v>11.71436968216131</v>
      </c>
      <c r="KJ32" s="32">
        <v>3.0220527025334638</v>
      </c>
      <c r="KK32" s="32">
        <v>0</v>
      </c>
      <c r="KL32" s="32">
        <v>6.9725701785558716</v>
      </c>
      <c r="KM32" s="32">
        <v>13.58948397311393</v>
      </c>
      <c r="KN32" s="32">
        <v>0</v>
      </c>
      <c r="KO32" s="32">
        <v>0</v>
      </c>
      <c r="KP32" s="32">
        <v>1.6093981316044721</v>
      </c>
      <c r="KQ32" s="32">
        <v>0</v>
      </c>
      <c r="KR32" s="32">
        <v>0</v>
      </c>
      <c r="KS32" s="32">
        <v>8.3181461910887258</v>
      </c>
      <c r="KT32" s="32">
        <v>7.2949998268238341</v>
      </c>
      <c r="KU32" s="32">
        <v>3.03895507731165</v>
      </c>
      <c r="KV32" s="32">
        <v>0</v>
      </c>
      <c r="KW32" s="32">
        <v>1.8741525684878739</v>
      </c>
      <c r="KX32" s="32">
        <v>0</v>
      </c>
      <c r="KY32" s="32">
        <v>0</v>
      </c>
      <c r="KZ32" s="32">
        <v>0</v>
      </c>
      <c r="LA32" s="32">
        <v>0</v>
      </c>
      <c r="LB32" s="32">
        <v>4.352656663391925</v>
      </c>
      <c r="LC32" s="32">
        <v>1.814171176857684</v>
      </c>
      <c r="LD32" s="32">
        <v>3.1075518974391581</v>
      </c>
      <c r="LE32" s="32">
        <v>1.865711027126149</v>
      </c>
      <c r="LF32" s="32">
        <v>0</v>
      </c>
      <c r="LG32" s="32">
        <v>6.9485485453459583</v>
      </c>
      <c r="LH32" s="32">
        <v>0</v>
      </c>
      <c r="LI32" s="32">
        <v>0</v>
      </c>
      <c r="LJ32" s="32">
        <v>1.884475309677444</v>
      </c>
      <c r="LK32" s="32">
        <v>0</v>
      </c>
      <c r="LL32" s="32">
        <v>0</v>
      </c>
      <c r="LM32" s="32">
        <v>0</v>
      </c>
      <c r="LN32" s="32">
        <v>0</v>
      </c>
      <c r="LO32" s="32">
        <v>3.321684720817387</v>
      </c>
      <c r="LP32" s="32">
        <v>7.1297633162949809</v>
      </c>
      <c r="LQ32" s="32">
        <v>0</v>
      </c>
      <c r="LR32" s="32">
        <v>0</v>
      </c>
      <c r="LS32" s="32">
        <v>3.3200427413900759</v>
      </c>
      <c r="LT32" s="32">
        <v>11.685527168905621</v>
      </c>
      <c r="LU32" s="32">
        <v>9.1252037069619476</v>
      </c>
      <c r="LV32" s="32">
        <v>6.6500189875266553</v>
      </c>
      <c r="LW32" s="32">
        <v>3.389372732320167</v>
      </c>
      <c r="LX32" s="32">
        <v>0</v>
      </c>
      <c r="LY32" s="32">
        <v>0</v>
      </c>
      <c r="LZ32" s="32">
        <v>0</v>
      </c>
      <c r="MA32" s="32">
        <v>2.258285163955609</v>
      </c>
      <c r="MB32" s="32">
        <v>2.8831399245006479</v>
      </c>
      <c r="MC32" s="32">
        <v>2.925781755207232</v>
      </c>
      <c r="MD32" s="32">
        <v>5.1937002005023754</v>
      </c>
      <c r="ME32" s="32">
        <v>0</v>
      </c>
      <c r="MF32" s="32">
        <v>0</v>
      </c>
      <c r="MG32" s="32">
        <v>0</v>
      </c>
      <c r="MH32" s="32">
        <v>2.161592178009196</v>
      </c>
      <c r="MI32" s="32">
        <v>0</v>
      </c>
      <c r="MJ32" s="32">
        <v>4.1282131122018368</v>
      </c>
      <c r="MK32" s="32">
        <v>0</v>
      </c>
      <c r="ML32" s="32">
        <v>0</v>
      </c>
      <c r="MM32" s="32">
        <v>0</v>
      </c>
      <c r="MN32" s="32">
        <v>1.782803817347185</v>
      </c>
      <c r="MO32" s="32">
        <v>0</v>
      </c>
      <c r="MP32" s="32">
        <v>5.3095926012577417</v>
      </c>
      <c r="MQ32" s="32">
        <v>0</v>
      </c>
      <c r="MR32" s="32">
        <v>0</v>
      </c>
      <c r="MS32" s="32">
        <v>0</v>
      </c>
      <c r="MT32" s="32">
        <v>0</v>
      </c>
      <c r="MU32" s="32">
        <v>0</v>
      </c>
      <c r="MV32" s="32">
        <v>2.9929692250605648</v>
      </c>
      <c r="MW32" s="32">
        <v>3.3769068644784621</v>
      </c>
      <c r="MX32" s="32">
        <v>1.812044402280117</v>
      </c>
      <c r="MY32" s="32">
        <v>2.934969856658026</v>
      </c>
      <c r="MZ32" s="32">
        <v>7.1097120715867064</v>
      </c>
      <c r="NA32" s="32">
        <v>0</v>
      </c>
      <c r="NB32" s="32">
        <v>7.158634320406108</v>
      </c>
      <c r="NC32" s="32">
        <v>6.5812486699379784</v>
      </c>
      <c r="ND32" s="32">
        <v>2.8110738146725618</v>
      </c>
      <c r="NE32" s="32">
        <v>1.8646722497686889</v>
      </c>
      <c r="NF32" s="32">
        <v>0</v>
      </c>
      <c r="NG32" s="32">
        <v>0</v>
      </c>
      <c r="NH32" s="32">
        <v>0</v>
      </c>
      <c r="NI32" s="32">
        <v>0</v>
      </c>
      <c r="NJ32" s="32">
        <v>0</v>
      </c>
      <c r="NK32" s="32">
        <v>0</v>
      </c>
      <c r="NL32" s="32">
        <v>0</v>
      </c>
      <c r="NM32" s="32">
        <v>2.9269370779419011</v>
      </c>
      <c r="NN32" s="32">
        <v>0</v>
      </c>
      <c r="NO32" s="32">
        <v>0</v>
      </c>
      <c r="NP32" s="32">
        <v>1.8114885879707161</v>
      </c>
      <c r="NQ32" s="32">
        <v>1.640013358040687</v>
      </c>
      <c r="NR32" s="32">
        <v>3.5291311196976141</v>
      </c>
      <c r="NS32" s="32">
        <v>6.2336647760247006</v>
      </c>
      <c r="NT32" s="32">
        <v>1.8116811951394429</v>
      </c>
      <c r="NU32" s="32">
        <v>2.861961604601817</v>
      </c>
      <c r="NV32" s="32">
        <v>0</v>
      </c>
      <c r="NW32" s="32">
        <v>0</v>
      </c>
      <c r="NX32" s="32">
        <v>7.6914482513057054</v>
      </c>
      <c r="NY32" s="32">
        <v>0</v>
      </c>
      <c r="NZ32" s="32">
        <v>0</v>
      </c>
      <c r="OA32" s="32">
        <v>0</v>
      </c>
      <c r="OB32" s="32">
        <v>0</v>
      </c>
      <c r="OC32" s="32">
        <v>4.5247919862301718</v>
      </c>
      <c r="OD32" s="32">
        <v>0</v>
      </c>
      <c r="OE32" s="32">
        <v>4.560670036488216</v>
      </c>
      <c r="OF32" s="32">
        <v>1.9234514843415069</v>
      </c>
      <c r="OG32" s="32">
        <v>0</v>
      </c>
      <c r="OH32" s="32">
        <v>7.613564217496152</v>
      </c>
      <c r="OI32" s="32">
        <v>10.67018202113473</v>
      </c>
      <c r="OJ32" s="32">
        <v>0</v>
      </c>
      <c r="OK32" s="32">
        <v>0</v>
      </c>
      <c r="OL32" s="32">
        <v>0</v>
      </c>
      <c r="OM32" s="32">
        <v>8.3660624216203612</v>
      </c>
      <c r="ON32" s="32">
        <v>0</v>
      </c>
      <c r="OO32" s="32">
        <v>2.8845712362602689</v>
      </c>
      <c r="OP32" s="32">
        <v>0</v>
      </c>
      <c r="OQ32" s="32">
        <v>0</v>
      </c>
      <c r="OR32" s="32">
        <v>1.8412587791114661</v>
      </c>
      <c r="OS32" s="32">
        <v>0</v>
      </c>
      <c r="OT32" s="32">
        <v>1.718725181903735</v>
      </c>
      <c r="OU32" s="32">
        <v>0</v>
      </c>
      <c r="OV32" s="32">
        <v>0</v>
      </c>
      <c r="OW32" s="32">
        <v>0</v>
      </c>
      <c r="OX32" s="32">
        <v>11.14569932064513</v>
      </c>
      <c r="OY32" s="32">
        <v>1.7025901467612901</v>
      </c>
      <c r="OZ32" s="32">
        <v>0</v>
      </c>
      <c r="PA32" s="32">
        <v>4.3109690708358723</v>
      </c>
      <c r="PB32" s="32">
        <v>0</v>
      </c>
      <c r="PC32" s="32">
        <v>0</v>
      </c>
      <c r="PD32" s="32">
        <v>0</v>
      </c>
      <c r="PE32" s="32">
        <v>5.3183118948587227</v>
      </c>
      <c r="PF32" s="32">
        <v>6.7996471019076479</v>
      </c>
      <c r="PG32" s="32">
        <v>3.697332536683827</v>
      </c>
      <c r="PH32" s="32">
        <v>1.6974111276900119</v>
      </c>
      <c r="PI32" s="32">
        <v>12.393496734515789</v>
      </c>
      <c r="PJ32" s="32">
        <v>17.718852359143071</v>
      </c>
      <c r="PK32" s="32">
        <v>0</v>
      </c>
      <c r="PL32" s="32">
        <v>0</v>
      </c>
      <c r="PM32" s="32">
        <v>0</v>
      </c>
      <c r="PN32" s="32">
        <v>0</v>
      </c>
      <c r="PO32" s="32">
        <v>16.98319346786699</v>
      </c>
      <c r="PP32" s="32">
        <v>1.8533762260699529</v>
      </c>
      <c r="PQ32" s="32">
        <v>14.974093137200271</v>
      </c>
      <c r="PR32" s="32">
        <v>3.1248495325147898</v>
      </c>
      <c r="PS32" s="32">
        <v>12.3437030101232</v>
      </c>
      <c r="PT32" s="32">
        <v>19.496050628239239</v>
      </c>
      <c r="PU32" s="32">
        <v>1.816744517002743</v>
      </c>
      <c r="PV32" s="32">
        <v>1.8044107489049299</v>
      </c>
      <c r="PW32" s="32">
        <v>0</v>
      </c>
      <c r="PX32" s="32">
        <v>1.9057512390789459</v>
      </c>
      <c r="PY32" s="32">
        <v>1.838335343560364</v>
      </c>
      <c r="PZ32" s="32">
        <v>0</v>
      </c>
      <c r="QA32" s="32">
        <v>9.1944763661656648</v>
      </c>
      <c r="QB32" s="32">
        <v>0</v>
      </c>
      <c r="QC32" s="32">
        <v>0</v>
      </c>
      <c r="QD32" s="32">
        <v>1.702813651145846</v>
      </c>
      <c r="QE32" s="32">
        <v>1.820770534254585</v>
      </c>
      <c r="QF32" s="32">
        <v>1.635756809517581</v>
      </c>
      <c r="QG32" s="32">
        <v>0</v>
      </c>
      <c r="QH32" s="32">
        <v>5.6834603320856694</v>
      </c>
      <c r="QI32" s="32">
        <v>11.83917538126998</v>
      </c>
      <c r="QJ32" s="32">
        <v>0</v>
      </c>
      <c r="QK32" s="32">
        <v>2.8553920049965682</v>
      </c>
      <c r="QL32" s="32">
        <v>28.942606162471471</v>
      </c>
      <c r="QM32" s="32">
        <v>8.0987777312367211</v>
      </c>
      <c r="QN32" s="32">
        <v>0</v>
      </c>
      <c r="QO32" s="32">
        <v>0</v>
      </c>
      <c r="QP32" s="32">
        <v>0</v>
      </c>
      <c r="QQ32" s="32">
        <v>0</v>
      </c>
      <c r="QR32" s="32">
        <v>9.8523177808568736</v>
      </c>
      <c r="QS32" s="32">
        <v>0</v>
      </c>
      <c r="QT32" s="32">
        <v>0</v>
      </c>
      <c r="QU32" s="32">
        <v>3.122086819583342</v>
      </c>
      <c r="QV32" s="32">
        <v>0</v>
      </c>
      <c r="QW32" s="32">
        <v>2.166662755200595</v>
      </c>
      <c r="QX32" s="32">
        <v>0</v>
      </c>
      <c r="QY32" s="32">
        <v>0</v>
      </c>
      <c r="QZ32" s="32">
        <v>0</v>
      </c>
      <c r="RA32" s="32">
        <v>2.831311396853287</v>
      </c>
      <c r="RB32" s="32">
        <v>1.852087611677155</v>
      </c>
      <c r="RC32" s="32">
        <v>0</v>
      </c>
      <c r="RD32" s="32">
        <v>1.5995703852212519</v>
      </c>
      <c r="RE32" s="32">
        <v>3.082702174444174</v>
      </c>
      <c r="RF32" s="32">
        <v>4.5417461676158961</v>
      </c>
      <c r="RG32" s="32">
        <v>4.0389352521500319</v>
      </c>
      <c r="RH32" s="32">
        <v>3.141272312319574</v>
      </c>
      <c r="RI32" s="32">
        <v>1.7178525287232309</v>
      </c>
      <c r="RJ32" s="32">
        <v>11.44052336253421</v>
      </c>
      <c r="RK32" s="32">
        <v>0</v>
      </c>
      <c r="RL32" s="32">
        <v>0</v>
      </c>
      <c r="RM32" s="32">
        <v>5.5793997542045153</v>
      </c>
      <c r="RN32" s="32">
        <v>0</v>
      </c>
      <c r="RO32" s="32">
        <v>1.8034133387258411</v>
      </c>
      <c r="RP32" s="32">
        <v>4.1365434546570361</v>
      </c>
    </row>
    <row r="33" spans="2:484">
      <c r="B33" s="30" t="s">
        <v>952</v>
      </c>
      <c r="C33" s="32" t="s">
        <v>49</v>
      </c>
      <c r="D33" s="32">
        <v>0</v>
      </c>
      <c r="E33" s="32">
        <v>0</v>
      </c>
      <c r="F33" s="32">
        <v>0</v>
      </c>
      <c r="G33" s="32">
        <v>0</v>
      </c>
      <c r="H33" s="32">
        <v>0</v>
      </c>
      <c r="I33" s="32">
        <v>0</v>
      </c>
      <c r="J33" s="32">
        <v>0</v>
      </c>
      <c r="K33" s="32">
        <v>0</v>
      </c>
      <c r="L33" s="32">
        <v>0</v>
      </c>
      <c r="M33" s="32">
        <v>0</v>
      </c>
      <c r="N33" s="32">
        <v>0</v>
      </c>
      <c r="O33" s="32">
        <v>0</v>
      </c>
      <c r="P33" s="32">
        <v>0</v>
      </c>
      <c r="Q33" s="32">
        <v>0</v>
      </c>
      <c r="R33" s="32">
        <v>0</v>
      </c>
      <c r="S33" s="32">
        <v>0</v>
      </c>
      <c r="T33" s="32">
        <v>0</v>
      </c>
      <c r="U33" s="32">
        <v>0</v>
      </c>
      <c r="V33" s="32">
        <v>0</v>
      </c>
      <c r="W33" s="32">
        <v>0</v>
      </c>
      <c r="X33" s="32">
        <v>0</v>
      </c>
      <c r="Y33" s="32">
        <v>0</v>
      </c>
      <c r="Z33" s="32">
        <v>0</v>
      </c>
      <c r="AA33" s="32">
        <v>0</v>
      </c>
      <c r="AB33" s="32">
        <v>0</v>
      </c>
      <c r="AC33" s="32">
        <v>0</v>
      </c>
      <c r="AD33" s="32">
        <v>0</v>
      </c>
      <c r="AE33" s="32">
        <v>0</v>
      </c>
      <c r="AF33" s="32">
        <v>0</v>
      </c>
      <c r="AG33" s="32">
        <v>0</v>
      </c>
      <c r="AH33" s="32">
        <v>0</v>
      </c>
      <c r="AI33" s="32">
        <v>0</v>
      </c>
      <c r="AJ33" s="32">
        <v>0</v>
      </c>
      <c r="AK33" s="32">
        <v>0</v>
      </c>
      <c r="AL33" s="32">
        <v>0</v>
      </c>
      <c r="AM33" s="32">
        <v>0</v>
      </c>
      <c r="AN33" s="32">
        <v>0</v>
      </c>
      <c r="AO33" s="32">
        <v>0</v>
      </c>
      <c r="AP33" s="32">
        <v>0</v>
      </c>
      <c r="AQ33" s="32">
        <v>0</v>
      </c>
      <c r="AR33" s="32">
        <v>0</v>
      </c>
      <c r="AS33" s="32">
        <v>0</v>
      </c>
      <c r="AT33" s="32">
        <v>0</v>
      </c>
      <c r="AU33" s="32">
        <v>0</v>
      </c>
      <c r="AV33" s="32">
        <v>0</v>
      </c>
      <c r="AW33" s="32">
        <v>0</v>
      </c>
      <c r="AX33" s="32">
        <v>0</v>
      </c>
      <c r="AY33" s="32">
        <v>0</v>
      </c>
      <c r="AZ33" s="32">
        <v>4.3745832929968396</v>
      </c>
      <c r="BA33" s="32">
        <v>0</v>
      </c>
      <c r="BB33" s="32">
        <v>0</v>
      </c>
      <c r="BC33" s="32">
        <v>0</v>
      </c>
      <c r="BD33" s="32">
        <v>0</v>
      </c>
      <c r="BE33" s="32">
        <v>0</v>
      </c>
      <c r="BF33" s="32">
        <v>0</v>
      </c>
      <c r="BG33" s="32">
        <v>0</v>
      </c>
      <c r="BH33" s="32">
        <v>0</v>
      </c>
      <c r="BI33" s="32">
        <v>0</v>
      </c>
      <c r="BJ33" s="32">
        <v>0</v>
      </c>
      <c r="BK33" s="32">
        <v>0</v>
      </c>
      <c r="BL33" s="32">
        <v>0</v>
      </c>
      <c r="BM33" s="32">
        <v>0</v>
      </c>
      <c r="BN33" s="32">
        <v>0</v>
      </c>
      <c r="BO33" s="32">
        <v>0</v>
      </c>
      <c r="BP33" s="32">
        <v>0</v>
      </c>
      <c r="BQ33" s="32">
        <v>0</v>
      </c>
      <c r="BR33" s="32">
        <v>0</v>
      </c>
      <c r="BS33" s="32">
        <v>0</v>
      </c>
      <c r="BT33" s="32">
        <v>0</v>
      </c>
      <c r="BU33" s="32">
        <v>7.4764921624633436</v>
      </c>
      <c r="BV33" s="32">
        <v>0</v>
      </c>
      <c r="BW33" s="32">
        <v>0</v>
      </c>
      <c r="BX33" s="32">
        <v>0</v>
      </c>
      <c r="BY33" s="32">
        <v>0</v>
      </c>
      <c r="BZ33" s="32">
        <v>0</v>
      </c>
      <c r="CA33" s="32">
        <v>0</v>
      </c>
      <c r="CB33" s="32">
        <v>0</v>
      </c>
      <c r="CC33" s="32">
        <v>0</v>
      </c>
      <c r="CD33" s="32">
        <v>0</v>
      </c>
      <c r="CE33" s="32">
        <v>0</v>
      </c>
      <c r="CF33" s="32">
        <v>0</v>
      </c>
      <c r="CG33" s="32">
        <v>0</v>
      </c>
      <c r="CH33" s="32">
        <v>0</v>
      </c>
      <c r="CI33" s="32">
        <v>0</v>
      </c>
      <c r="CJ33" s="32">
        <v>0</v>
      </c>
      <c r="CK33" s="32">
        <v>0</v>
      </c>
      <c r="CL33" s="32">
        <v>0</v>
      </c>
      <c r="CM33" s="32">
        <v>0</v>
      </c>
      <c r="CN33" s="32">
        <v>0</v>
      </c>
      <c r="CO33" s="32">
        <v>1.64115533996922</v>
      </c>
      <c r="CP33" s="32">
        <v>0</v>
      </c>
      <c r="CQ33" s="32">
        <v>0</v>
      </c>
      <c r="CR33" s="32">
        <v>0</v>
      </c>
      <c r="CS33" s="32">
        <v>0</v>
      </c>
      <c r="CT33" s="32">
        <v>0</v>
      </c>
      <c r="CU33" s="32">
        <v>0</v>
      </c>
      <c r="CV33" s="32">
        <v>0</v>
      </c>
      <c r="CW33" s="32">
        <v>0</v>
      </c>
      <c r="CX33" s="32">
        <v>0</v>
      </c>
      <c r="CY33" s="32">
        <v>0</v>
      </c>
      <c r="CZ33" s="32">
        <v>0</v>
      </c>
      <c r="DA33" s="32">
        <v>0</v>
      </c>
      <c r="DB33" s="32">
        <v>0</v>
      </c>
      <c r="DC33" s="32">
        <v>0</v>
      </c>
      <c r="DD33" s="32">
        <v>0</v>
      </c>
      <c r="DE33" s="32">
        <v>0</v>
      </c>
      <c r="DF33" s="32">
        <v>0</v>
      </c>
      <c r="DG33" s="32">
        <v>0</v>
      </c>
      <c r="DH33" s="32">
        <v>0</v>
      </c>
      <c r="DI33" s="32">
        <v>1.9594796001916781</v>
      </c>
      <c r="DJ33" s="32">
        <v>0</v>
      </c>
      <c r="DK33" s="32">
        <v>0</v>
      </c>
      <c r="DL33" s="32">
        <v>0</v>
      </c>
      <c r="DM33" s="32">
        <v>0</v>
      </c>
      <c r="DN33" s="32">
        <v>0</v>
      </c>
      <c r="DO33" s="32">
        <v>0</v>
      </c>
      <c r="DP33" s="32">
        <v>0</v>
      </c>
      <c r="DQ33" s="32">
        <v>0</v>
      </c>
      <c r="DR33" s="32">
        <v>0</v>
      </c>
      <c r="DS33" s="32">
        <v>0</v>
      </c>
      <c r="DT33" s="32">
        <v>0</v>
      </c>
      <c r="DU33" s="32">
        <v>0</v>
      </c>
      <c r="DV33" s="32">
        <v>0</v>
      </c>
      <c r="DW33" s="32">
        <v>0</v>
      </c>
      <c r="DX33" s="32">
        <v>0</v>
      </c>
      <c r="DY33" s="32">
        <v>0</v>
      </c>
      <c r="DZ33" s="32">
        <v>0</v>
      </c>
      <c r="EA33" s="32">
        <v>0</v>
      </c>
      <c r="EB33" s="32">
        <v>0</v>
      </c>
      <c r="EC33" s="32">
        <v>0</v>
      </c>
      <c r="ED33" s="32">
        <v>0</v>
      </c>
      <c r="EE33" s="32">
        <v>0</v>
      </c>
      <c r="EF33" s="32">
        <v>0</v>
      </c>
      <c r="EG33" s="32">
        <v>0</v>
      </c>
      <c r="EH33" s="32">
        <v>0</v>
      </c>
      <c r="EI33" s="32">
        <v>0</v>
      </c>
      <c r="EJ33" s="32">
        <v>0</v>
      </c>
      <c r="EK33" s="32">
        <v>0</v>
      </c>
      <c r="EL33" s="32">
        <v>0</v>
      </c>
      <c r="EM33" s="32">
        <v>0</v>
      </c>
      <c r="EN33" s="32">
        <v>0</v>
      </c>
      <c r="EO33" s="32">
        <v>0</v>
      </c>
      <c r="EP33" s="32">
        <v>0</v>
      </c>
      <c r="EQ33" s="32">
        <v>0</v>
      </c>
      <c r="ER33" s="32">
        <v>0</v>
      </c>
      <c r="ES33" s="32">
        <v>0</v>
      </c>
      <c r="ET33" s="32">
        <v>0</v>
      </c>
      <c r="EU33" s="32">
        <v>0</v>
      </c>
      <c r="EV33" s="32">
        <v>0</v>
      </c>
      <c r="EW33" s="32">
        <v>0</v>
      </c>
      <c r="EX33" s="32">
        <v>0</v>
      </c>
      <c r="EY33" s="32">
        <v>0</v>
      </c>
      <c r="EZ33" s="32">
        <v>0</v>
      </c>
      <c r="FA33" s="32">
        <v>0</v>
      </c>
      <c r="FB33" s="32">
        <v>0</v>
      </c>
      <c r="FC33" s="32">
        <v>0</v>
      </c>
      <c r="FD33" s="32">
        <v>0</v>
      </c>
      <c r="FE33" s="32">
        <v>0</v>
      </c>
      <c r="FF33" s="32">
        <v>0</v>
      </c>
      <c r="FG33" s="32">
        <v>0</v>
      </c>
      <c r="FH33" s="32">
        <v>0</v>
      </c>
      <c r="FI33" s="32">
        <v>0</v>
      </c>
      <c r="FJ33" s="32">
        <v>0</v>
      </c>
      <c r="FK33" s="32">
        <v>0</v>
      </c>
      <c r="FL33" s="32">
        <v>0</v>
      </c>
      <c r="FM33" s="32">
        <v>0</v>
      </c>
      <c r="FN33" s="32">
        <v>0</v>
      </c>
      <c r="FO33" s="32">
        <v>0</v>
      </c>
      <c r="FP33" s="32">
        <v>0</v>
      </c>
      <c r="FQ33" s="32">
        <v>0</v>
      </c>
      <c r="FR33" s="32">
        <v>0</v>
      </c>
      <c r="FS33" s="32">
        <v>0</v>
      </c>
      <c r="FT33" s="32">
        <v>0</v>
      </c>
      <c r="FU33" s="32">
        <v>0</v>
      </c>
      <c r="FV33" s="32">
        <v>0</v>
      </c>
      <c r="FW33" s="32">
        <v>0</v>
      </c>
      <c r="FX33" s="32">
        <v>0</v>
      </c>
      <c r="FY33" s="32">
        <v>0</v>
      </c>
      <c r="FZ33" s="32">
        <v>0</v>
      </c>
      <c r="GA33" s="32">
        <v>0</v>
      </c>
      <c r="GB33" s="32">
        <v>0</v>
      </c>
      <c r="GC33" s="32">
        <v>0</v>
      </c>
      <c r="GD33" s="32">
        <v>0</v>
      </c>
      <c r="GE33" s="32">
        <v>0</v>
      </c>
      <c r="GF33" s="32">
        <v>0</v>
      </c>
      <c r="GG33" s="32">
        <v>0</v>
      </c>
      <c r="GH33" s="32">
        <v>0</v>
      </c>
      <c r="GI33" s="32">
        <v>0</v>
      </c>
      <c r="GJ33" s="32">
        <v>0</v>
      </c>
      <c r="GK33" s="32">
        <v>0</v>
      </c>
      <c r="GL33" s="32">
        <v>0</v>
      </c>
      <c r="GM33" s="32">
        <v>0</v>
      </c>
      <c r="GN33" s="32">
        <v>0</v>
      </c>
      <c r="GO33" s="32">
        <v>1.7424581274686559</v>
      </c>
      <c r="GP33" s="32">
        <v>0</v>
      </c>
      <c r="GQ33" s="32">
        <v>0</v>
      </c>
      <c r="GR33" s="32">
        <v>0</v>
      </c>
      <c r="GS33" s="32">
        <v>0</v>
      </c>
      <c r="GT33" s="32">
        <v>0</v>
      </c>
      <c r="GU33" s="32">
        <v>0</v>
      </c>
      <c r="GV33" s="32">
        <v>0</v>
      </c>
      <c r="GW33" s="32">
        <v>0</v>
      </c>
      <c r="GX33" s="32">
        <v>0</v>
      </c>
      <c r="GY33" s="32">
        <v>0</v>
      </c>
      <c r="GZ33" s="32">
        <v>0</v>
      </c>
      <c r="HA33" s="32">
        <v>0</v>
      </c>
      <c r="HB33" s="32">
        <v>0</v>
      </c>
      <c r="HC33" s="32">
        <v>0</v>
      </c>
      <c r="HD33" s="32">
        <v>0</v>
      </c>
      <c r="HE33" s="32">
        <v>0</v>
      </c>
      <c r="HF33" s="32">
        <v>0</v>
      </c>
      <c r="HG33" s="32">
        <v>0</v>
      </c>
      <c r="HH33" s="32">
        <v>0</v>
      </c>
      <c r="HI33" s="32">
        <v>0</v>
      </c>
      <c r="HJ33" s="32">
        <v>0</v>
      </c>
      <c r="HK33" s="32">
        <v>0</v>
      </c>
      <c r="HL33" s="32">
        <v>0</v>
      </c>
      <c r="HM33" s="32">
        <v>0</v>
      </c>
      <c r="HN33" s="32">
        <v>0</v>
      </c>
      <c r="HO33" s="32">
        <v>0</v>
      </c>
      <c r="HP33" s="32">
        <v>0</v>
      </c>
      <c r="HQ33" s="32">
        <v>0</v>
      </c>
      <c r="HR33" s="32">
        <v>0</v>
      </c>
      <c r="HS33" s="32">
        <v>0</v>
      </c>
      <c r="HT33" s="32">
        <v>0</v>
      </c>
      <c r="HU33" s="32">
        <v>0</v>
      </c>
      <c r="HV33" s="32">
        <v>0</v>
      </c>
      <c r="HW33" s="32">
        <v>0</v>
      </c>
      <c r="HX33" s="32">
        <v>0</v>
      </c>
      <c r="HY33" s="32">
        <v>0</v>
      </c>
      <c r="HZ33" s="32">
        <v>0</v>
      </c>
      <c r="IA33" s="32">
        <v>0</v>
      </c>
      <c r="IB33" s="32">
        <v>0</v>
      </c>
      <c r="IC33" s="32">
        <v>0</v>
      </c>
      <c r="ID33" s="32">
        <v>0</v>
      </c>
      <c r="IE33" s="32">
        <v>0</v>
      </c>
      <c r="IF33" s="32">
        <v>0</v>
      </c>
      <c r="IG33" s="32">
        <v>0</v>
      </c>
      <c r="IH33" s="32">
        <v>1.9023588937253639</v>
      </c>
      <c r="II33" s="32">
        <v>0</v>
      </c>
      <c r="IJ33" s="32">
        <v>0</v>
      </c>
      <c r="IK33" s="32">
        <v>0</v>
      </c>
      <c r="IL33" s="32">
        <v>0</v>
      </c>
      <c r="IM33" s="32">
        <v>0</v>
      </c>
      <c r="IN33" s="32">
        <v>0</v>
      </c>
      <c r="IO33" s="32">
        <v>0</v>
      </c>
      <c r="IP33" s="32">
        <v>1.881889950733068</v>
      </c>
      <c r="IQ33" s="32">
        <v>4.4420227490257549</v>
      </c>
      <c r="IR33" s="32">
        <v>3.6892624637769158</v>
      </c>
      <c r="IS33" s="32">
        <v>4.1179769329267728</v>
      </c>
      <c r="IT33" s="32">
        <v>2.9936880051165771</v>
      </c>
      <c r="IU33" s="32">
        <v>1.869334652937171</v>
      </c>
      <c r="IV33" s="32">
        <v>0</v>
      </c>
      <c r="IW33" s="32">
        <v>0</v>
      </c>
      <c r="IX33" s="32">
        <v>0</v>
      </c>
      <c r="IY33" s="32">
        <v>2.9180876938284639</v>
      </c>
      <c r="IZ33" s="32">
        <v>2.2856310729146592</v>
      </c>
      <c r="JA33" s="32">
        <v>0</v>
      </c>
      <c r="JB33" s="32">
        <v>3.0637552247013509</v>
      </c>
      <c r="JC33" s="32">
        <v>0</v>
      </c>
      <c r="JD33" s="32">
        <v>0</v>
      </c>
      <c r="JE33" s="32">
        <v>8.2208873243311462</v>
      </c>
      <c r="JF33" s="32">
        <v>5.7585690518254626</v>
      </c>
      <c r="JG33" s="32">
        <v>1.9001918788380341</v>
      </c>
      <c r="JH33" s="32">
        <v>1.826987124958549</v>
      </c>
      <c r="JI33" s="32">
        <v>0</v>
      </c>
      <c r="JJ33" s="32">
        <v>0</v>
      </c>
      <c r="JK33" s="32">
        <v>0</v>
      </c>
      <c r="JL33" s="32">
        <v>0</v>
      </c>
      <c r="JM33" s="32">
        <v>0</v>
      </c>
      <c r="JN33" s="32">
        <v>0</v>
      </c>
      <c r="JO33" s="32">
        <v>0</v>
      </c>
      <c r="JP33" s="32">
        <v>2.3963773233296428</v>
      </c>
      <c r="JQ33" s="32">
        <v>0</v>
      </c>
      <c r="JR33" s="32">
        <v>0</v>
      </c>
      <c r="JS33" s="32">
        <v>0</v>
      </c>
      <c r="JT33" s="32">
        <v>0</v>
      </c>
      <c r="JU33" s="32">
        <v>0</v>
      </c>
      <c r="JV33" s="32">
        <v>0</v>
      </c>
      <c r="JW33" s="32">
        <v>0</v>
      </c>
      <c r="JX33" s="32">
        <v>2.8378963040437331</v>
      </c>
      <c r="JY33" s="32">
        <v>0</v>
      </c>
      <c r="JZ33" s="32">
        <v>0</v>
      </c>
      <c r="KA33" s="32">
        <v>0</v>
      </c>
      <c r="KB33" s="32">
        <v>0</v>
      </c>
      <c r="KC33" s="32">
        <v>0</v>
      </c>
      <c r="KD33" s="32">
        <v>1.8320979208032839</v>
      </c>
      <c r="KE33" s="32">
        <v>0</v>
      </c>
      <c r="KF33" s="32">
        <v>0</v>
      </c>
      <c r="KG33" s="32">
        <v>1.91124244377158</v>
      </c>
      <c r="KH33" s="32">
        <v>2.9661672921822659</v>
      </c>
      <c r="KI33" s="32">
        <v>5.5927787974599594</v>
      </c>
      <c r="KJ33" s="32">
        <v>0</v>
      </c>
      <c r="KK33" s="32">
        <v>0</v>
      </c>
      <c r="KL33" s="32">
        <v>0</v>
      </c>
      <c r="KM33" s="32">
        <v>1.8871497035662701</v>
      </c>
      <c r="KN33" s="32">
        <v>0</v>
      </c>
      <c r="KO33" s="32">
        <v>0</v>
      </c>
      <c r="KP33" s="32">
        <v>0</v>
      </c>
      <c r="KQ33" s="32">
        <v>0</v>
      </c>
      <c r="KR33" s="32">
        <v>0</v>
      </c>
      <c r="KS33" s="32">
        <v>21.594448850440241</v>
      </c>
      <c r="KT33" s="32">
        <v>20.91465746344096</v>
      </c>
      <c r="KU33" s="32">
        <v>5.7477435214842263</v>
      </c>
      <c r="KV33" s="32">
        <v>0</v>
      </c>
      <c r="KW33" s="32">
        <v>4.6722300438185167</v>
      </c>
      <c r="KX33" s="32">
        <v>2.2137939014410639</v>
      </c>
      <c r="KY33" s="32">
        <v>1.792631712806559</v>
      </c>
      <c r="KZ33" s="32">
        <v>0</v>
      </c>
      <c r="LA33" s="32">
        <v>0</v>
      </c>
      <c r="LB33" s="32">
        <v>11.350164939199219</v>
      </c>
      <c r="LC33" s="32">
        <v>3.7349341250222969</v>
      </c>
      <c r="LD33" s="32">
        <v>9.1927675049822675</v>
      </c>
      <c r="LE33" s="32">
        <v>7.0852924229659404</v>
      </c>
      <c r="LF33" s="32">
        <v>2.6766166093025938</v>
      </c>
      <c r="LG33" s="32">
        <v>23.525916713471879</v>
      </c>
      <c r="LH33" s="32">
        <v>0</v>
      </c>
      <c r="LI33" s="32">
        <v>0</v>
      </c>
      <c r="LJ33" s="32">
        <v>4.1952925396014296</v>
      </c>
      <c r="LK33" s="32">
        <v>0</v>
      </c>
      <c r="LL33" s="32">
        <v>5.0635496883021638</v>
      </c>
      <c r="LM33" s="32">
        <v>0</v>
      </c>
      <c r="LN33" s="32">
        <v>0</v>
      </c>
      <c r="LO33" s="32">
        <v>1.8223439538929971</v>
      </c>
      <c r="LP33" s="32">
        <v>3.1882258553170479</v>
      </c>
      <c r="LQ33" s="32">
        <v>0</v>
      </c>
      <c r="LR33" s="32">
        <v>0</v>
      </c>
      <c r="LS33" s="32">
        <v>1.7701040231795939</v>
      </c>
      <c r="LT33" s="32">
        <v>2.8552352006134631</v>
      </c>
      <c r="LU33" s="32">
        <v>12.33791362547659</v>
      </c>
      <c r="LV33" s="32">
        <v>1.7916441428043051</v>
      </c>
      <c r="LW33" s="32">
        <v>5.1026801159474493</v>
      </c>
      <c r="LX33" s="32">
        <v>0</v>
      </c>
      <c r="LY33" s="32">
        <v>2.2943838498117342</v>
      </c>
      <c r="LZ33" s="32">
        <v>3.4964637033705368</v>
      </c>
      <c r="MA33" s="32">
        <v>0</v>
      </c>
      <c r="MB33" s="32">
        <v>0</v>
      </c>
      <c r="MC33" s="32">
        <v>0</v>
      </c>
      <c r="MD33" s="32">
        <v>0</v>
      </c>
      <c r="ME33" s="32">
        <v>1.503534085591909</v>
      </c>
      <c r="MF33" s="32">
        <v>4.1969265538325873</v>
      </c>
      <c r="MG33" s="32">
        <v>0</v>
      </c>
      <c r="MH33" s="32">
        <v>0</v>
      </c>
      <c r="MI33" s="32">
        <v>0</v>
      </c>
      <c r="MJ33" s="32">
        <v>24.344040751040371</v>
      </c>
      <c r="MK33" s="32">
        <v>0</v>
      </c>
      <c r="ML33" s="32">
        <v>0</v>
      </c>
      <c r="MM33" s="32">
        <v>0</v>
      </c>
      <c r="MN33" s="32">
        <v>0</v>
      </c>
      <c r="MO33" s="32">
        <v>0</v>
      </c>
      <c r="MP33" s="32">
        <v>0</v>
      </c>
      <c r="MQ33" s="32">
        <v>0</v>
      </c>
      <c r="MR33" s="32">
        <v>0</v>
      </c>
      <c r="MS33" s="32">
        <v>0</v>
      </c>
      <c r="MT33" s="32">
        <v>0</v>
      </c>
      <c r="MU33" s="32">
        <v>0</v>
      </c>
      <c r="MV33" s="32">
        <v>0</v>
      </c>
      <c r="MW33" s="32">
        <v>0</v>
      </c>
      <c r="MX33" s="32">
        <v>3.1528380705739432</v>
      </c>
      <c r="MY33" s="32">
        <v>11.88903220487364</v>
      </c>
      <c r="MZ33" s="32">
        <v>0</v>
      </c>
      <c r="NA33" s="32">
        <v>0</v>
      </c>
      <c r="NB33" s="32">
        <v>0</v>
      </c>
      <c r="NC33" s="32">
        <v>0</v>
      </c>
      <c r="ND33" s="32">
        <v>0</v>
      </c>
      <c r="NE33" s="32">
        <v>5.7912035590075739</v>
      </c>
      <c r="NF33" s="32">
        <v>0</v>
      </c>
      <c r="NG33" s="32">
        <v>0</v>
      </c>
      <c r="NH33" s="32">
        <v>0</v>
      </c>
      <c r="NI33" s="32">
        <v>0</v>
      </c>
      <c r="NJ33" s="32">
        <v>0</v>
      </c>
      <c r="NK33" s="32">
        <v>0</v>
      </c>
      <c r="NL33" s="32">
        <v>0</v>
      </c>
      <c r="NM33" s="32">
        <v>3.2482666070230368</v>
      </c>
      <c r="NN33" s="32">
        <v>0</v>
      </c>
      <c r="NO33" s="32">
        <v>2.627001242839297</v>
      </c>
      <c r="NP33" s="32">
        <v>0</v>
      </c>
      <c r="NQ33" s="32">
        <v>0</v>
      </c>
      <c r="NR33" s="32">
        <v>0</v>
      </c>
      <c r="NS33" s="32">
        <v>0</v>
      </c>
      <c r="NT33" s="32">
        <v>0</v>
      </c>
      <c r="NU33" s="32">
        <v>4.2851579529723098</v>
      </c>
      <c r="NV33" s="32">
        <v>1.8364432183746731</v>
      </c>
      <c r="NW33" s="32">
        <v>0</v>
      </c>
      <c r="NX33" s="32">
        <v>0</v>
      </c>
      <c r="NY33" s="32">
        <v>1.898522279287534</v>
      </c>
      <c r="NZ33" s="32">
        <v>2.8269227382756892</v>
      </c>
      <c r="OA33" s="32">
        <v>0</v>
      </c>
      <c r="OB33" s="32">
        <v>0</v>
      </c>
      <c r="OC33" s="32">
        <v>8.0302373976857631</v>
      </c>
      <c r="OD33" s="32">
        <v>0</v>
      </c>
      <c r="OE33" s="32">
        <v>7.5739376712932316</v>
      </c>
      <c r="OF33" s="32">
        <v>7.5981871278846054</v>
      </c>
      <c r="OG33" s="32">
        <v>0</v>
      </c>
      <c r="OH33" s="32">
        <v>20.728770166463629</v>
      </c>
      <c r="OI33" s="32">
        <v>2.9344797813541841</v>
      </c>
      <c r="OJ33" s="32">
        <v>0</v>
      </c>
      <c r="OK33" s="32">
        <v>0</v>
      </c>
      <c r="OL33" s="32">
        <v>0</v>
      </c>
      <c r="OM33" s="32">
        <v>19.09597579969131</v>
      </c>
      <c r="ON33" s="32">
        <v>0</v>
      </c>
      <c r="OO33" s="32">
        <v>5.0837165067911867</v>
      </c>
      <c r="OP33" s="32">
        <v>0</v>
      </c>
      <c r="OQ33" s="32">
        <v>0</v>
      </c>
      <c r="OR33" s="32">
        <v>4.7832442991447124</v>
      </c>
      <c r="OS33" s="32">
        <v>0</v>
      </c>
      <c r="OT33" s="32">
        <v>0</v>
      </c>
      <c r="OU33" s="32">
        <v>0</v>
      </c>
      <c r="OV33" s="32">
        <v>0</v>
      </c>
      <c r="OW33" s="32">
        <v>0</v>
      </c>
      <c r="OX33" s="32">
        <v>45.346555800660582</v>
      </c>
      <c r="OY33" s="32">
        <v>2.5576048170979928</v>
      </c>
      <c r="OZ33" s="32">
        <v>1.7781976435131901</v>
      </c>
      <c r="PA33" s="32">
        <v>0</v>
      </c>
      <c r="PB33" s="32">
        <v>0</v>
      </c>
      <c r="PC33" s="32">
        <v>0</v>
      </c>
      <c r="PD33" s="32">
        <v>0</v>
      </c>
      <c r="PE33" s="32">
        <v>17.335668914529752</v>
      </c>
      <c r="PF33" s="32">
        <v>20.719253552373949</v>
      </c>
      <c r="PG33" s="32">
        <v>1.8071341445845619</v>
      </c>
      <c r="PH33" s="32">
        <v>0</v>
      </c>
      <c r="PI33" s="32">
        <v>13.926066146311539</v>
      </c>
      <c r="PJ33" s="32">
        <v>4.5937196253661066</v>
      </c>
      <c r="PK33" s="32">
        <v>0</v>
      </c>
      <c r="PL33" s="32">
        <v>0</v>
      </c>
      <c r="PM33" s="32">
        <v>0</v>
      </c>
      <c r="PN33" s="32">
        <v>0</v>
      </c>
      <c r="PO33" s="32">
        <v>63.805045371246329</v>
      </c>
      <c r="PP33" s="32">
        <v>4.3676387241804662</v>
      </c>
      <c r="PQ33" s="32">
        <v>40.251774860060209</v>
      </c>
      <c r="PR33" s="32">
        <v>10.53967192746655</v>
      </c>
      <c r="PS33" s="32">
        <v>6.9198442011470176</v>
      </c>
      <c r="PT33" s="32">
        <v>8.5484642393077319</v>
      </c>
      <c r="PU33" s="32">
        <v>1.6925492469054439</v>
      </c>
      <c r="PV33" s="32">
        <v>0</v>
      </c>
      <c r="PW33" s="32">
        <v>0</v>
      </c>
      <c r="PX33" s="32">
        <v>0</v>
      </c>
      <c r="PY33" s="32">
        <v>0</v>
      </c>
      <c r="PZ33" s="32">
        <v>0</v>
      </c>
      <c r="QA33" s="32">
        <v>4.3229942089204139</v>
      </c>
      <c r="QB33" s="32">
        <v>1.8704417995464211</v>
      </c>
      <c r="QC33" s="32">
        <v>0</v>
      </c>
      <c r="QD33" s="32">
        <v>0</v>
      </c>
      <c r="QE33" s="32">
        <v>4.6016197648846511</v>
      </c>
      <c r="QF33" s="32">
        <v>0</v>
      </c>
      <c r="QG33" s="32">
        <v>2.1408588103075492</v>
      </c>
      <c r="QH33" s="32">
        <v>8.8937323242539996</v>
      </c>
      <c r="QI33" s="32">
        <v>12.93145243544595</v>
      </c>
      <c r="QJ33" s="32">
        <v>0</v>
      </c>
      <c r="QK33" s="32">
        <v>6.816729418701879</v>
      </c>
      <c r="QL33" s="32">
        <v>43.497635112596697</v>
      </c>
      <c r="QM33" s="32">
        <v>45.699485232460638</v>
      </c>
      <c r="QN33" s="32">
        <v>2.8479118216159001</v>
      </c>
      <c r="QO33" s="32">
        <v>0</v>
      </c>
      <c r="QP33" s="32">
        <v>0</v>
      </c>
      <c r="QQ33" s="32">
        <v>0</v>
      </c>
      <c r="QR33" s="32">
        <v>13.475240812375979</v>
      </c>
      <c r="QS33" s="32">
        <v>2.8380179914869021</v>
      </c>
      <c r="QT33" s="32">
        <v>0</v>
      </c>
      <c r="QU33" s="32">
        <v>10.3506306276812</v>
      </c>
      <c r="QV33" s="32">
        <v>0</v>
      </c>
      <c r="QW33" s="32">
        <v>1.8281725053474041</v>
      </c>
      <c r="QX33" s="32">
        <v>1.763615018034927</v>
      </c>
      <c r="QY33" s="32">
        <v>4.7810609913992419</v>
      </c>
      <c r="QZ33" s="32">
        <v>0</v>
      </c>
      <c r="RA33" s="32">
        <v>14.355257962056831</v>
      </c>
      <c r="RB33" s="32">
        <v>10.871567799621531</v>
      </c>
      <c r="RC33" s="32">
        <v>0</v>
      </c>
      <c r="RD33" s="32">
        <v>0</v>
      </c>
      <c r="RE33" s="32">
        <v>13.902311087616679</v>
      </c>
      <c r="RF33" s="32">
        <v>8.9717943302159817</v>
      </c>
      <c r="RG33" s="32">
        <v>9.5172534047744879</v>
      </c>
      <c r="RH33" s="32">
        <v>19.35607627025728</v>
      </c>
      <c r="RI33" s="32">
        <v>3.1047064149523478</v>
      </c>
      <c r="RJ33" s="32">
        <v>3.221448593905416</v>
      </c>
      <c r="RK33" s="32">
        <v>0</v>
      </c>
      <c r="RL33" s="32">
        <v>0</v>
      </c>
      <c r="RM33" s="32">
        <v>0</v>
      </c>
      <c r="RN33" s="32">
        <v>2.5789449368209501</v>
      </c>
      <c r="RO33" s="32">
        <v>3.482440162336625</v>
      </c>
      <c r="RP33" s="32">
        <v>3.8995535767177461</v>
      </c>
    </row>
    <row r="34" spans="2:484">
      <c r="B34" s="30" t="s">
        <v>951</v>
      </c>
      <c r="C34" s="32" t="s">
        <v>49</v>
      </c>
      <c r="D34" s="32">
        <v>0</v>
      </c>
      <c r="E34" s="32">
        <v>0</v>
      </c>
      <c r="F34" s="32">
        <v>0</v>
      </c>
      <c r="G34" s="32">
        <v>0</v>
      </c>
      <c r="H34" s="32">
        <v>0</v>
      </c>
      <c r="I34" s="32">
        <v>0</v>
      </c>
      <c r="J34" s="32">
        <v>0</v>
      </c>
      <c r="K34" s="32">
        <v>0</v>
      </c>
      <c r="L34" s="32">
        <v>0</v>
      </c>
      <c r="M34" s="32">
        <v>0</v>
      </c>
      <c r="N34" s="32">
        <v>0</v>
      </c>
      <c r="O34" s="32">
        <v>0</v>
      </c>
      <c r="P34" s="32">
        <v>0</v>
      </c>
      <c r="Q34" s="32">
        <v>0</v>
      </c>
      <c r="R34" s="32">
        <v>0</v>
      </c>
      <c r="S34" s="32">
        <v>0</v>
      </c>
      <c r="T34" s="32">
        <v>0</v>
      </c>
      <c r="U34" s="32">
        <v>0</v>
      </c>
      <c r="V34" s="32">
        <v>0</v>
      </c>
      <c r="W34" s="32">
        <v>0</v>
      </c>
      <c r="X34" s="32">
        <v>0</v>
      </c>
      <c r="Y34" s="32">
        <v>0</v>
      </c>
      <c r="Z34" s="32">
        <v>27.159306633916859</v>
      </c>
      <c r="AA34" s="32">
        <v>0</v>
      </c>
      <c r="AB34" s="32">
        <v>0</v>
      </c>
      <c r="AC34" s="32">
        <v>0</v>
      </c>
      <c r="AD34" s="32">
        <v>0</v>
      </c>
      <c r="AE34" s="32">
        <v>0</v>
      </c>
      <c r="AF34" s="32">
        <v>0</v>
      </c>
      <c r="AG34" s="32">
        <v>0</v>
      </c>
      <c r="AH34" s="32">
        <v>0</v>
      </c>
      <c r="AI34" s="32">
        <v>0</v>
      </c>
      <c r="AJ34" s="32">
        <v>0</v>
      </c>
      <c r="AK34" s="32">
        <v>0</v>
      </c>
      <c r="AL34" s="32">
        <v>0</v>
      </c>
      <c r="AM34" s="32">
        <v>0</v>
      </c>
      <c r="AN34" s="32">
        <v>0</v>
      </c>
      <c r="AO34" s="32">
        <v>0</v>
      </c>
      <c r="AP34" s="32">
        <v>0</v>
      </c>
      <c r="AQ34" s="32">
        <v>1.8124782744329071</v>
      </c>
      <c r="AR34" s="32">
        <v>0</v>
      </c>
      <c r="AS34" s="32">
        <v>1.7557799373249769</v>
      </c>
      <c r="AT34" s="32">
        <v>0</v>
      </c>
      <c r="AU34" s="32">
        <v>0</v>
      </c>
      <c r="AV34" s="32">
        <v>0</v>
      </c>
      <c r="AW34" s="32">
        <v>0</v>
      </c>
      <c r="AX34" s="32">
        <v>3.3737271276242291</v>
      </c>
      <c r="AY34" s="32">
        <v>0</v>
      </c>
      <c r="AZ34" s="32">
        <v>1.8030326549177309</v>
      </c>
      <c r="BA34" s="32">
        <v>0</v>
      </c>
      <c r="BB34" s="32">
        <v>2.9212327275718519</v>
      </c>
      <c r="BC34" s="32">
        <v>0</v>
      </c>
      <c r="BD34" s="32">
        <v>0</v>
      </c>
      <c r="BE34" s="32">
        <v>3.9820116655391198</v>
      </c>
      <c r="BF34" s="32">
        <v>0</v>
      </c>
      <c r="BG34" s="32">
        <v>0</v>
      </c>
      <c r="BH34" s="32">
        <v>0</v>
      </c>
      <c r="BI34" s="32">
        <v>0</v>
      </c>
      <c r="BJ34" s="32">
        <v>0</v>
      </c>
      <c r="BK34" s="32">
        <v>0</v>
      </c>
      <c r="BL34" s="32">
        <v>0</v>
      </c>
      <c r="BM34" s="32">
        <v>0</v>
      </c>
      <c r="BN34" s="32">
        <v>0</v>
      </c>
      <c r="BO34" s="32">
        <v>0</v>
      </c>
      <c r="BP34" s="32">
        <v>0</v>
      </c>
      <c r="BQ34" s="32">
        <v>0</v>
      </c>
      <c r="BR34" s="32">
        <v>0</v>
      </c>
      <c r="BS34" s="32">
        <v>0</v>
      </c>
      <c r="BT34" s="32">
        <v>1.7537482707199199</v>
      </c>
      <c r="BU34" s="32">
        <v>2.2481032669449199</v>
      </c>
      <c r="BV34" s="32">
        <v>4.1281304970538191</v>
      </c>
      <c r="BW34" s="32">
        <v>0</v>
      </c>
      <c r="BX34" s="32">
        <v>1.9068148336486621</v>
      </c>
      <c r="BY34" s="32">
        <v>0</v>
      </c>
      <c r="BZ34" s="32">
        <v>0</v>
      </c>
      <c r="CA34" s="32">
        <v>0</v>
      </c>
      <c r="CB34" s="32">
        <v>0</v>
      </c>
      <c r="CC34" s="32">
        <v>0</v>
      </c>
      <c r="CD34" s="32">
        <v>2.864556560709921</v>
      </c>
      <c r="CE34" s="32">
        <v>0</v>
      </c>
      <c r="CF34" s="32">
        <v>0</v>
      </c>
      <c r="CG34" s="32">
        <v>1.8817383466850091</v>
      </c>
      <c r="CH34" s="32">
        <v>0</v>
      </c>
      <c r="CI34" s="32">
        <v>0</v>
      </c>
      <c r="CJ34" s="32">
        <v>0</v>
      </c>
      <c r="CK34" s="32">
        <v>0</v>
      </c>
      <c r="CL34" s="32">
        <v>0</v>
      </c>
      <c r="CM34" s="32">
        <v>0</v>
      </c>
      <c r="CN34" s="32">
        <v>0</v>
      </c>
      <c r="CO34" s="32">
        <v>3.0975691349859158</v>
      </c>
      <c r="CP34" s="32">
        <v>0</v>
      </c>
      <c r="CQ34" s="32">
        <v>5.2468716555255854</v>
      </c>
      <c r="CR34" s="32">
        <v>0</v>
      </c>
      <c r="CS34" s="32">
        <v>0</v>
      </c>
      <c r="CT34" s="32">
        <v>4.3014949876676098</v>
      </c>
      <c r="CU34" s="32">
        <v>28.892472622596479</v>
      </c>
      <c r="CV34" s="32">
        <v>6.9798563403743676</v>
      </c>
      <c r="CW34" s="32">
        <v>0</v>
      </c>
      <c r="CX34" s="32">
        <v>0</v>
      </c>
      <c r="CY34" s="32">
        <v>0</v>
      </c>
      <c r="CZ34" s="32">
        <v>0</v>
      </c>
      <c r="DA34" s="32">
        <v>1.8539565344990041</v>
      </c>
      <c r="DB34" s="32">
        <v>0</v>
      </c>
      <c r="DC34" s="32">
        <v>0</v>
      </c>
      <c r="DD34" s="32">
        <v>0</v>
      </c>
      <c r="DE34" s="32">
        <v>0</v>
      </c>
      <c r="DF34" s="32">
        <v>0</v>
      </c>
      <c r="DG34" s="32">
        <v>0</v>
      </c>
      <c r="DH34" s="32">
        <v>0</v>
      </c>
      <c r="DI34" s="32">
        <v>0</v>
      </c>
      <c r="DJ34" s="32">
        <v>0</v>
      </c>
      <c r="DK34" s="32">
        <v>0</v>
      </c>
      <c r="DL34" s="32">
        <v>0</v>
      </c>
      <c r="DM34" s="32">
        <v>0</v>
      </c>
      <c r="DN34" s="32">
        <v>0</v>
      </c>
      <c r="DO34" s="32">
        <v>0</v>
      </c>
      <c r="DP34" s="32">
        <v>0</v>
      </c>
      <c r="DQ34" s="32">
        <v>0</v>
      </c>
      <c r="DR34" s="32">
        <v>2.946199480141829</v>
      </c>
      <c r="DS34" s="32">
        <v>0</v>
      </c>
      <c r="DT34" s="32">
        <v>0</v>
      </c>
      <c r="DU34" s="32">
        <v>0</v>
      </c>
      <c r="DV34" s="32">
        <v>0</v>
      </c>
      <c r="DW34" s="32">
        <v>0</v>
      </c>
      <c r="DX34" s="32">
        <v>0</v>
      </c>
      <c r="DY34" s="32">
        <v>0</v>
      </c>
      <c r="DZ34" s="32">
        <v>0</v>
      </c>
      <c r="EA34" s="32">
        <v>0</v>
      </c>
      <c r="EB34" s="32">
        <v>0</v>
      </c>
      <c r="EC34" s="32">
        <v>0</v>
      </c>
      <c r="ED34" s="32">
        <v>0</v>
      </c>
      <c r="EE34" s="32">
        <v>0</v>
      </c>
      <c r="EF34" s="32">
        <v>0</v>
      </c>
      <c r="EG34" s="32">
        <v>0</v>
      </c>
      <c r="EH34" s="32">
        <v>2.9770018498512081</v>
      </c>
      <c r="EI34" s="32">
        <v>4.1100123761939864</v>
      </c>
      <c r="EJ34" s="32">
        <v>0</v>
      </c>
      <c r="EK34" s="32">
        <v>2.8704779354436298</v>
      </c>
      <c r="EL34" s="32">
        <v>46.881583828732232</v>
      </c>
      <c r="EM34" s="32">
        <v>2.7835909368065632</v>
      </c>
      <c r="EN34" s="32">
        <v>0</v>
      </c>
      <c r="EO34" s="32">
        <v>0</v>
      </c>
      <c r="EP34" s="32">
        <v>0</v>
      </c>
      <c r="EQ34" s="32">
        <v>0</v>
      </c>
      <c r="ER34" s="32">
        <v>0</v>
      </c>
      <c r="ES34" s="32">
        <v>0</v>
      </c>
      <c r="ET34" s="32">
        <v>2.8656525326479709</v>
      </c>
      <c r="EU34" s="32">
        <v>0</v>
      </c>
      <c r="EV34" s="32">
        <v>0</v>
      </c>
      <c r="EW34" s="32">
        <v>0</v>
      </c>
      <c r="EX34" s="32">
        <v>3.380863937760656</v>
      </c>
      <c r="EY34" s="32">
        <v>0</v>
      </c>
      <c r="EZ34" s="32">
        <v>0</v>
      </c>
      <c r="FA34" s="32">
        <v>0</v>
      </c>
      <c r="FB34" s="32">
        <v>1.925907092710452</v>
      </c>
      <c r="FC34" s="32">
        <v>0</v>
      </c>
      <c r="FD34" s="32">
        <v>0</v>
      </c>
      <c r="FE34" s="32">
        <v>0</v>
      </c>
      <c r="FF34" s="32">
        <v>0</v>
      </c>
      <c r="FG34" s="32">
        <v>0</v>
      </c>
      <c r="FH34" s="32">
        <v>0</v>
      </c>
      <c r="FI34" s="32">
        <v>0</v>
      </c>
      <c r="FJ34" s="32">
        <v>1.834042209056437</v>
      </c>
      <c r="FK34" s="32">
        <v>3.6269420376456529</v>
      </c>
      <c r="FL34" s="32">
        <v>0</v>
      </c>
      <c r="FM34" s="32">
        <v>0</v>
      </c>
      <c r="FN34" s="32">
        <v>0</v>
      </c>
      <c r="FO34" s="32">
        <v>0</v>
      </c>
      <c r="FP34" s="32">
        <v>0</v>
      </c>
      <c r="FQ34" s="32">
        <v>0</v>
      </c>
      <c r="FR34" s="32">
        <v>0</v>
      </c>
      <c r="FS34" s="32">
        <v>0</v>
      </c>
      <c r="FT34" s="32">
        <v>0</v>
      </c>
      <c r="FU34" s="32">
        <v>0</v>
      </c>
      <c r="FV34" s="32">
        <v>0</v>
      </c>
      <c r="FW34" s="32">
        <v>0</v>
      </c>
      <c r="FX34" s="32">
        <v>0</v>
      </c>
      <c r="FY34" s="32">
        <v>0</v>
      </c>
      <c r="FZ34" s="32">
        <v>39.474340478504793</v>
      </c>
      <c r="GA34" s="32">
        <v>0</v>
      </c>
      <c r="GB34" s="32">
        <v>0</v>
      </c>
      <c r="GC34" s="32">
        <v>0</v>
      </c>
      <c r="GD34" s="32">
        <v>0</v>
      </c>
      <c r="GE34" s="32">
        <v>0</v>
      </c>
      <c r="GF34" s="32">
        <v>0</v>
      </c>
      <c r="GG34" s="32">
        <v>0</v>
      </c>
      <c r="GH34" s="32">
        <v>0</v>
      </c>
      <c r="GI34" s="32">
        <v>1.7319250625188569</v>
      </c>
      <c r="GJ34" s="32">
        <v>3.569011250070703</v>
      </c>
      <c r="GK34" s="32">
        <v>1.814588378601778</v>
      </c>
      <c r="GL34" s="32">
        <v>0</v>
      </c>
      <c r="GM34" s="32">
        <v>6.8311923956874967</v>
      </c>
      <c r="GN34" s="32">
        <v>0</v>
      </c>
      <c r="GO34" s="32">
        <v>1.6953813430568221</v>
      </c>
      <c r="GP34" s="32">
        <v>0</v>
      </c>
      <c r="GQ34" s="32">
        <v>0</v>
      </c>
      <c r="GR34" s="32">
        <v>0</v>
      </c>
      <c r="GS34" s="32">
        <v>0</v>
      </c>
      <c r="GT34" s="32">
        <v>0</v>
      </c>
      <c r="GU34" s="32">
        <v>35.732177104282037</v>
      </c>
      <c r="GV34" s="32">
        <v>0</v>
      </c>
      <c r="GW34" s="32">
        <v>0</v>
      </c>
      <c r="GX34" s="32">
        <v>1.7827274497041541</v>
      </c>
      <c r="GY34" s="32">
        <v>0</v>
      </c>
      <c r="GZ34" s="32">
        <v>0</v>
      </c>
      <c r="HA34" s="32">
        <v>1.776873431975375</v>
      </c>
      <c r="HB34" s="32">
        <v>0</v>
      </c>
      <c r="HC34" s="32">
        <v>0</v>
      </c>
      <c r="HD34" s="32">
        <v>0</v>
      </c>
      <c r="HE34" s="32">
        <v>0</v>
      </c>
      <c r="HF34" s="32">
        <v>0</v>
      </c>
      <c r="HG34" s="32">
        <v>0</v>
      </c>
      <c r="HH34" s="32">
        <v>5.1469456261452891</v>
      </c>
      <c r="HI34" s="32">
        <v>0</v>
      </c>
      <c r="HJ34" s="32">
        <v>0</v>
      </c>
      <c r="HK34" s="32">
        <v>0</v>
      </c>
      <c r="HL34" s="32">
        <v>0</v>
      </c>
      <c r="HM34" s="32">
        <v>0</v>
      </c>
      <c r="HN34" s="32">
        <v>0</v>
      </c>
      <c r="HO34" s="32">
        <v>0</v>
      </c>
      <c r="HP34" s="32">
        <v>0</v>
      </c>
      <c r="HQ34" s="32">
        <v>0</v>
      </c>
      <c r="HR34" s="32">
        <v>11.050681988857651</v>
      </c>
      <c r="HS34" s="32">
        <v>10.918710606315511</v>
      </c>
      <c r="HT34" s="32">
        <v>0</v>
      </c>
      <c r="HU34" s="32">
        <v>0</v>
      </c>
      <c r="HV34" s="32">
        <v>0</v>
      </c>
      <c r="HW34" s="32">
        <v>0</v>
      </c>
      <c r="HX34" s="32">
        <v>0</v>
      </c>
      <c r="HY34" s="32">
        <v>0</v>
      </c>
      <c r="HZ34" s="32">
        <v>0</v>
      </c>
      <c r="IA34" s="32">
        <v>6.397185615535383</v>
      </c>
      <c r="IB34" s="32">
        <v>0</v>
      </c>
      <c r="IC34" s="32">
        <v>0</v>
      </c>
      <c r="ID34" s="32">
        <v>0</v>
      </c>
      <c r="IE34" s="32">
        <v>0</v>
      </c>
      <c r="IF34" s="32">
        <v>0</v>
      </c>
      <c r="IG34" s="32">
        <v>0</v>
      </c>
      <c r="IH34" s="32">
        <v>0</v>
      </c>
      <c r="II34" s="32">
        <v>0</v>
      </c>
      <c r="IJ34" s="32">
        <v>0</v>
      </c>
      <c r="IK34" s="32">
        <v>0</v>
      </c>
      <c r="IL34" s="32">
        <v>0</v>
      </c>
      <c r="IM34" s="32">
        <v>0</v>
      </c>
      <c r="IN34" s="32">
        <v>0</v>
      </c>
      <c r="IO34" s="32">
        <v>0</v>
      </c>
      <c r="IP34" s="32">
        <v>0</v>
      </c>
      <c r="IQ34" s="32">
        <v>2.2326869270151208</v>
      </c>
      <c r="IR34" s="32">
        <v>4.8854857184086864</v>
      </c>
      <c r="IS34" s="32">
        <v>5.8077496423947181</v>
      </c>
      <c r="IT34" s="32">
        <v>0</v>
      </c>
      <c r="IU34" s="32">
        <v>1.7058003030431761</v>
      </c>
      <c r="IV34" s="32">
        <v>0</v>
      </c>
      <c r="IW34" s="32">
        <v>0</v>
      </c>
      <c r="IX34" s="32">
        <v>0</v>
      </c>
      <c r="IY34" s="32">
        <v>0</v>
      </c>
      <c r="IZ34" s="32">
        <v>0</v>
      </c>
      <c r="JA34" s="32">
        <v>0</v>
      </c>
      <c r="JB34" s="32">
        <v>1.8558596847675659</v>
      </c>
      <c r="JC34" s="32">
        <v>0</v>
      </c>
      <c r="JD34" s="32">
        <v>0</v>
      </c>
      <c r="JE34" s="32">
        <v>1.77069526685228</v>
      </c>
      <c r="JF34" s="32">
        <v>1.828687842055416</v>
      </c>
      <c r="JG34" s="32">
        <v>1.786129097694825</v>
      </c>
      <c r="JH34" s="32">
        <v>0</v>
      </c>
      <c r="JI34" s="32">
        <v>0</v>
      </c>
      <c r="JJ34" s="32">
        <v>0</v>
      </c>
      <c r="JK34" s="32">
        <v>0</v>
      </c>
      <c r="JL34" s="32">
        <v>0</v>
      </c>
      <c r="JM34" s="32">
        <v>0</v>
      </c>
      <c r="JN34" s="32">
        <v>0</v>
      </c>
      <c r="JO34" s="32">
        <v>0</v>
      </c>
      <c r="JP34" s="32">
        <v>0</v>
      </c>
      <c r="JQ34" s="32">
        <v>0</v>
      </c>
      <c r="JR34" s="32">
        <v>1.8649975877916869</v>
      </c>
      <c r="JS34" s="32">
        <v>1.916341194667605</v>
      </c>
      <c r="JT34" s="32">
        <v>0</v>
      </c>
      <c r="JU34" s="32">
        <v>0</v>
      </c>
      <c r="JV34" s="32">
        <v>0</v>
      </c>
      <c r="JW34" s="32">
        <v>0</v>
      </c>
      <c r="JX34" s="32">
        <v>3.7248713729112328</v>
      </c>
      <c r="JY34" s="32">
        <v>0</v>
      </c>
      <c r="JZ34" s="32">
        <v>0</v>
      </c>
      <c r="KA34" s="32">
        <v>0</v>
      </c>
      <c r="KB34" s="32">
        <v>0</v>
      </c>
      <c r="KC34" s="32">
        <v>0</v>
      </c>
      <c r="KD34" s="32">
        <v>0</v>
      </c>
      <c r="KE34" s="32">
        <v>0</v>
      </c>
      <c r="KF34" s="32">
        <v>0</v>
      </c>
      <c r="KG34" s="32">
        <v>0</v>
      </c>
      <c r="KH34" s="32">
        <v>2.9008796383392341</v>
      </c>
      <c r="KI34" s="32">
        <v>0</v>
      </c>
      <c r="KJ34" s="32">
        <v>0</v>
      </c>
      <c r="KK34" s="32">
        <v>0</v>
      </c>
      <c r="KL34" s="32">
        <v>1.7950538105070839</v>
      </c>
      <c r="KM34" s="32">
        <v>0</v>
      </c>
      <c r="KN34" s="32">
        <v>0</v>
      </c>
      <c r="KO34" s="32">
        <v>0</v>
      </c>
      <c r="KP34" s="32">
        <v>1.798820159177885</v>
      </c>
      <c r="KQ34" s="32">
        <v>0</v>
      </c>
      <c r="KR34" s="32">
        <v>0</v>
      </c>
      <c r="KS34" s="32">
        <v>2.2704631809111882</v>
      </c>
      <c r="KT34" s="32">
        <v>1.618506167818897</v>
      </c>
      <c r="KU34" s="32">
        <v>6.7423188846312927</v>
      </c>
      <c r="KV34" s="32">
        <v>0</v>
      </c>
      <c r="KW34" s="32">
        <v>0</v>
      </c>
      <c r="KX34" s="32">
        <v>0</v>
      </c>
      <c r="KY34" s="32">
        <v>0</v>
      </c>
      <c r="KZ34" s="32">
        <v>0</v>
      </c>
      <c r="LA34" s="32">
        <v>0</v>
      </c>
      <c r="LB34" s="32">
        <v>0</v>
      </c>
      <c r="LC34" s="32">
        <v>3.387257949763947</v>
      </c>
      <c r="LD34" s="32">
        <v>8.2259594161452529</v>
      </c>
      <c r="LE34" s="32">
        <v>5.6575704022483109</v>
      </c>
      <c r="LF34" s="32">
        <v>3.3633359021726972</v>
      </c>
      <c r="LG34" s="32">
        <v>0</v>
      </c>
      <c r="LH34" s="32">
        <v>0</v>
      </c>
      <c r="LI34" s="32">
        <v>4.6111700631390136</v>
      </c>
      <c r="LJ34" s="32">
        <v>0</v>
      </c>
      <c r="LK34" s="32">
        <v>0</v>
      </c>
      <c r="LL34" s="32">
        <v>0</v>
      </c>
      <c r="LM34" s="32">
        <v>0</v>
      </c>
      <c r="LN34" s="32">
        <v>0</v>
      </c>
      <c r="LO34" s="32">
        <v>5.3164811847056237</v>
      </c>
      <c r="LP34" s="32">
        <v>1.936573152399139</v>
      </c>
      <c r="LQ34" s="32">
        <v>0</v>
      </c>
      <c r="LR34" s="32">
        <v>0</v>
      </c>
      <c r="LS34" s="32">
        <v>0</v>
      </c>
      <c r="LT34" s="32">
        <v>0</v>
      </c>
      <c r="LU34" s="32">
        <v>2.5717785625045728</v>
      </c>
      <c r="LV34" s="32">
        <v>3.790378464617048</v>
      </c>
      <c r="LW34" s="32">
        <v>5.1353552857353817</v>
      </c>
      <c r="LX34" s="32">
        <v>0</v>
      </c>
      <c r="LY34" s="32">
        <v>0</v>
      </c>
      <c r="LZ34" s="32">
        <v>4.9033743512343877</v>
      </c>
      <c r="MA34" s="32">
        <v>0</v>
      </c>
      <c r="MB34" s="32">
        <v>0</v>
      </c>
      <c r="MC34" s="32">
        <v>0</v>
      </c>
      <c r="MD34" s="32">
        <v>3.247712408737764</v>
      </c>
      <c r="ME34" s="32">
        <v>0</v>
      </c>
      <c r="MF34" s="32">
        <v>0</v>
      </c>
      <c r="MG34" s="32">
        <v>0</v>
      </c>
      <c r="MH34" s="32">
        <v>0</v>
      </c>
      <c r="MI34" s="32">
        <v>1.634326342563895</v>
      </c>
      <c r="MJ34" s="32">
        <v>0</v>
      </c>
      <c r="MK34" s="32">
        <v>0</v>
      </c>
      <c r="ML34" s="32">
        <v>0</v>
      </c>
      <c r="MM34" s="32">
        <v>0</v>
      </c>
      <c r="MN34" s="32">
        <v>0</v>
      </c>
      <c r="MO34" s="32">
        <v>0</v>
      </c>
      <c r="MP34" s="32">
        <v>0</v>
      </c>
      <c r="MQ34" s="32">
        <v>0</v>
      </c>
      <c r="MR34" s="32">
        <v>0</v>
      </c>
      <c r="MS34" s="32">
        <v>0</v>
      </c>
      <c r="MT34" s="32">
        <v>0</v>
      </c>
      <c r="MU34" s="32">
        <v>0</v>
      </c>
      <c r="MV34" s="32">
        <v>0</v>
      </c>
      <c r="MW34" s="32">
        <v>2.831531724051878</v>
      </c>
      <c r="MX34" s="32">
        <v>0</v>
      </c>
      <c r="MY34" s="32">
        <v>7.3558487780988981</v>
      </c>
      <c r="MZ34" s="32">
        <v>4.2467447615701577</v>
      </c>
      <c r="NA34" s="32">
        <v>1.7851598399479689</v>
      </c>
      <c r="NB34" s="32">
        <v>2.6229144620337248</v>
      </c>
      <c r="NC34" s="32">
        <v>18.982498322730191</v>
      </c>
      <c r="ND34" s="32">
        <v>0</v>
      </c>
      <c r="NE34" s="32">
        <v>0</v>
      </c>
      <c r="NF34" s="32">
        <v>0</v>
      </c>
      <c r="NG34" s="32">
        <v>0</v>
      </c>
      <c r="NH34" s="32">
        <v>0</v>
      </c>
      <c r="NI34" s="32">
        <v>0</v>
      </c>
      <c r="NJ34" s="32">
        <v>0</v>
      </c>
      <c r="NK34" s="32">
        <v>0</v>
      </c>
      <c r="NL34" s="32">
        <v>0</v>
      </c>
      <c r="NM34" s="32">
        <v>3.721055345699305</v>
      </c>
      <c r="NN34" s="32">
        <v>0</v>
      </c>
      <c r="NO34" s="32">
        <v>0</v>
      </c>
      <c r="NP34" s="32">
        <v>0</v>
      </c>
      <c r="NQ34" s="32">
        <v>0</v>
      </c>
      <c r="NR34" s="32">
        <v>1.900765439973662</v>
      </c>
      <c r="NS34" s="32">
        <v>0</v>
      </c>
      <c r="NT34" s="32">
        <v>0</v>
      </c>
      <c r="NU34" s="32">
        <v>0</v>
      </c>
      <c r="NV34" s="32">
        <v>0</v>
      </c>
      <c r="NW34" s="32">
        <v>0</v>
      </c>
      <c r="NX34" s="32">
        <v>0</v>
      </c>
      <c r="NY34" s="32">
        <v>2.9249262618954872</v>
      </c>
      <c r="NZ34" s="32">
        <v>4.6020535174234052</v>
      </c>
      <c r="OA34" s="32">
        <v>18.842432704350859</v>
      </c>
      <c r="OB34" s="32">
        <v>0</v>
      </c>
      <c r="OC34" s="32">
        <v>6.9165496983930277</v>
      </c>
      <c r="OD34" s="32">
        <v>2.339944993073376</v>
      </c>
      <c r="OE34" s="32">
        <v>0</v>
      </c>
      <c r="OF34" s="32">
        <v>0</v>
      </c>
      <c r="OG34" s="32">
        <v>0</v>
      </c>
      <c r="OH34" s="32">
        <v>0</v>
      </c>
      <c r="OI34" s="32">
        <v>0</v>
      </c>
      <c r="OJ34" s="32">
        <v>0</v>
      </c>
      <c r="OK34" s="32">
        <v>0</v>
      </c>
      <c r="OL34" s="32">
        <v>0</v>
      </c>
      <c r="OM34" s="32">
        <v>4.7990381419063528</v>
      </c>
      <c r="ON34" s="32">
        <v>0</v>
      </c>
      <c r="OO34" s="32">
        <v>0</v>
      </c>
      <c r="OP34" s="32">
        <v>0</v>
      </c>
      <c r="OQ34" s="32">
        <v>0</v>
      </c>
      <c r="OR34" s="32">
        <v>0</v>
      </c>
      <c r="OS34" s="32">
        <v>0</v>
      </c>
      <c r="OT34" s="32">
        <v>0</v>
      </c>
      <c r="OU34" s="32">
        <v>0</v>
      </c>
      <c r="OV34" s="32">
        <v>0</v>
      </c>
      <c r="OW34" s="32">
        <v>0</v>
      </c>
      <c r="OX34" s="32">
        <v>102.3356907671162</v>
      </c>
      <c r="OY34" s="32">
        <v>3.8350696539601752</v>
      </c>
      <c r="OZ34" s="32">
        <v>2.6723067288614719</v>
      </c>
      <c r="PA34" s="32">
        <v>0</v>
      </c>
      <c r="PB34" s="32">
        <v>0</v>
      </c>
      <c r="PC34" s="32">
        <v>0</v>
      </c>
      <c r="PD34" s="32">
        <v>0</v>
      </c>
      <c r="PE34" s="32">
        <v>12.71609042798627</v>
      </c>
      <c r="PF34" s="32">
        <v>1.7502113657656011</v>
      </c>
      <c r="PG34" s="32">
        <v>0</v>
      </c>
      <c r="PH34" s="32">
        <v>0</v>
      </c>
      <c r="PI34" s="32">
        <v>0</v>
      </c>
      <c r="PJ34" s="32">
        <v>7.2574484286466872</v>
      </c>
      <c r="PK34" s="32">
        <v>1.837200384196342</v>
      </c>
      <c r="PL34" s="32">
        <v>0</v>
      </c>
      <c r="PM34" s="32">
        <v>0</v>
      </c>
      <c r="PN34" s="32">
        <v>0</v>
      </c>
      <c r="PO34" s="32">
        <v>114.65857008802671</v>
      </c>
      <c r="PP34" s="32">
        <v>2.3702041229910211</v>
      </c>
      <c r="PQ34" s="32">
        <v>30.707665515809929</v>
      </c>
      <c r="PR34" s="32">
        <v>4.4344989480796899</v>
      </c>
      <c r="PS34" s="32">
        <v>63.025886018017438</v>
      </c>
      <c r="PT34" s="32">
        <v>6.7948238706843576</v>
      </c>
      <c r="PU34" s="32">
        <v>0</v>
      </c>
      <c r="PV34" s="32">
        <v>0</v>
      </c>
      <c r="PW34" s="32">
        <v>0</v>
      </c>
      <c r="PX34" s="32">
        <v>0</v>
      </c>
      <c r="PY34" s="32">
        <v>11.21977782537267</v>
      </c>
      <c r="PZ34" s="32">
        <v>1.8210118561914359</v>
      </c>
      <c r="QA34" s="32">
        <v>0</v>
      </c>
      <c r="QB34" s="32">
        <v>0</v>
      </c>
      <c r="QC34" s="32">
        <v>0</v>
      </c>
      <c r="QD34" s="32">
        <v>0</v>
      </c>
      <c r="QE34" s="32">
        <v>7.0430916845178624</v>
      </c>
      <c r="QF34" s="32">
        <v>0</v>
      </c>
      <c r="QG34" s="32">
        <v>0</v>
      </c>
      <c r="QH34" s="32">
        <v>1.9039054064730201</v>
      </c>
      <c r="QI34" s="32">
        <v>1.8321319741044879</v>
      </c>
      <c r="QJ34" s="32">
        <v>0</v>
      </c>
      <c r="QK34" s="32">
        <v>2.3028951084863269</v>
      </c>
      <c r="QL34" s="32">
        <v>47.106126285625642</v>
      </c>
      <c r="QM34" s="32">
        <v>4.1923988939070016</v>
      </c>
      <c r="QN34" s="32">
        <v>0</v>
      </c>
      <c r="QO34" s="32">
        <v>0</v>
      </c>
      <c r="QP34" s="32">
        <v>0</v>
      </c>
      <c r="QQ34" s="32">
        <v>0</v>
      </c>
      <c r="QR34" s="32">
        <v>0</v>
      </c>
      <c r="QS34" s="32">
        <v>0</v>
      </c>
      <c r="QT34" s="32">
        <v>0</v>
      </c>
      <c r="QU34" s="32">
        <v>20.407916165669409</v>
      </c>
      <c r="QV34" s="32">
        <v>0</v>
      </c>
      <c r="QW34" s="32">
        <v>14.271738631559881</v>
      </c>
      <c r="QX34" s="32">
        <v>0</v>
      </c>
      <c r="QY34" s="32">
        <v>0</v>
      </c>
      <c r="QZ34" s="32">
        <v>0</v>
      </c>
      <c r="RA34" s="32">
        <v>0</v>
      </c>
      <c r="RB34" s="32">
        <v>0</v>
      </c>
      <c r="RC34" s="32">
        <v>0</v>
      </c>
      <c r="RD34" s="32">
        <v>1.7483551424255419</v>
      </c>
      <c r="RE34" s="32">
        <v>0</v>
      </c>
      <c r="RF34" s="32">
        <v>0</v>
      </c>
      <c r="RG34" s="32">
        <v>2.3791539334672138</v>
      </c>
      <c r="RH34" s="32">
        <v>215.06874273857861</v>
      </c>
      <c r="RI34" s="32">
        <v>0</v>
      </c>
      <c r="RJ34" s="32">
        <v>0</v>
      </c>
      <c r="RK34" s="32">
        <v>0</v>
      </c>
      <c r="RL34" s="32">
        <v>0</v>
      </c>
      <c r="RM34" s="32">
        <v>0</v>
      </c>
      <c r="RN34" s="32">
        <v>0</v>
      </c>
      <c r="RO34" s="32">
        <v>0</v>
      </c>
      <c r="RP34" s="32">
        <v>112.81912373279791</v>
      </c>
    </row>
    <row r="35" spans="2:484">
      <c r="B35" s="30" t="s">
        <v>962</v>
      </c>
      <c r="C35" s="32" t="s">
        <v>49</v>
      </c>
      <c r="D35" s="32"/>
      <c r="E35" s="32">
        <v>0</v>
      </c>
      <c r="F35" s="32">
        <v>0</v>
      </c>
      <c r="G35" s="32">
        <v>0</v>
      </c>
      <c r="H35" s="32">
        <v>0</v>
      </c>
      <c r="I35" s="32">
        <v>0</v>
      </c>
      <c r="J35" s="32">
        <v>0</v>
      </c>
      <c r="K35" s="32">
        <v>0</v>
      </c>
      <c r="L35" s="32">
        <v>0</v>
      </c>
      <c r="M35" s="32">
        <v>0</v>
      </c>
      <c r="N35" s="32">
        <v>0</v>
      </c>
      <c r="O35" s="32">
        <v>0</v>
      </c>
      <c r="P35" s="32">
        <v>0</v>
      </c>
      <c r="Q35" s="32">
        <v>0</v>
      </c>
      <c r="R35" s="32">
        <v>0</v>
      </c>
      <c r="S35" s="32">
        <v>0</v>
      </c>
      <c r="T35" s="32">
        <v>0</v>
      </c>
      <c r="U35" s="32">
        <v>0</v>
      </c>
      <c r="V35" s="32">
        <v>0</v>
      </c>
      <c r="W35" s="32">
        <v>0</v>
      </c>
      <c r="X35" s="32">
        <v>0</v>
      </c>
      <c r="Y35" s="32">
        <v>0</v>
      </c>
      <c r="Z35" s="32">
        <v>0</v>
      </c>
      <c r="AA35" s="32">
        <v>0</v>
      </c>
      <c r="AB35" s="32">
        <v>0</v>
      </c>
      <c r="AC35" s="32">
        <v>0</v>
      </c>
      <c r="AD35" s="32">
        <v>0</v>
      </c>
      <c r="AE35" s="32">
        <v>0</v>
      </c>
      <c r="AF35" s="32">
        <v>0</v>
      </c>
      <c r="AG35" s="32">
        <v>0</v>
      </c>
      <c r="AH35" s="32">
        <v>0</v>
      </c>
      <c r="AI35" s="32">
        <v>0</v>
      </c>
      <c r="AJ35" s="32">
        <v>0</v>
      </c>
      <c r="AK35" s="32">
        <v>0</v>
      </c>
      <c r="AL35" s="32">
        <v>0</v>
      </c>
      <c r="AM35" s="32">
        <v>0</v>
      </c>
      <c r="AN35" s="32">
        <v>0</v>
      </c>
      <c r="AO35" s="32">
        <v>0</v>
      </c>
      <c r="AP35" s="32">
        <v>0</v>
      </c>
      <c r="AQ35" s="32">
        <v>0</v>
      </c>
      <c r="AR35" s="32">
        <v>0</v>
      </c>
      <c r="AS35" s="32">
        <v>0</v>
      </c>
      <c r="AT35" s="32">
        <v>0</v>
      </c>
      <c r="AU35" s="32">
        <v>0</v>
      </c>
      <c r="AV35" s="32">
        <v>0</v>
      </c>
      <c r="AW35" s="32">
        <v>0</v>
      </c>
      <c r="AX35" s="32">
        <v>0</v>
      </c>
      <c r="AY35" s="32">
        <v>0</v>
      </c>
      <c r="AZ35" s="32">
        <v>0</v>
      </c>
      <c r="BA35" s="32">
        <v>0</v>
      </c>
      <c r="BB35" s="32">
        <v>0</v>
      </c>
      <c r="BC35" s="32">
        <v>0</v>
      </c>
      <c r="BD35" s="32">
        <v>0</v>
      </c>
      <c r="BE35" s="32">
        <v>0</v>
      </c>
      <c r="BF35" s="32">
        <v>0</v>
      </c>
      <c r="BG35" s="32">
        <v>0</v>
      </c>
      <c r="BH35" s="32">
        <v>0</v>
      </c>
      <c r="BI35" s="32">
        <v>0</v>
      </c>
      <c r="BJ35" s="32">
        <v>0</v>
      </c>
      <c r="BK35" s="32">
        <v>0</v>
      </c>
      <c r="BL35" s="32">
        <v>0</v>
      </c>
      <c r="BM35" s="32">
        <v>0</v>
      </c>
      <c r="BN35" s="32">
        <v>0</v>
      </c>
      <c r="BO35" s="32">
        <v>0</v>
      </c>
      <c r="BP35" s="32">
        <v>0</v>
      </c>
      <c r="BQ35" s="32">
        <v>0</v>
      </c>
      <c r="BR35" s="32">
        <v>0</v>
      </c>
      <c r="BS35" s="32">
        <v>0</v>
      </c>
      <c r="BT35" s="32">
        <v>0</v>
      </c>
      <c r="BU35" s="32">
        <v>0</v>
      </c>
      <c r="BV35" s="32">
        <v>0</v>
      </c>
      <c r="BW35" s="32">
        <v>0</v>
      </c>
      <c r="BX35" s="32">
        <v>0</v>
      </c>
      <c r="BY35" s="32">
        <v>0</v>
      </c>
      <c r="BZ35" s="32">
        <v>0</v>
      </c>
      <c r="CA35" s="32">
        <v>0</v>
      </c>
      <c r="CB35" s="32">
        <v>0</v>
      </c>
      <c r="CC35" s="32">
        <v>0</v>
      </c>
      <c r="CD35" s="32">
        <v>0</v>
      </c>
      <c r="CE35" s="32">
        <v>0</v>
      </c>
      <c r="CF35" s="32">
        <v>0</v>
      </c>
      <c r="CG35" s="32">
        <v>0</v>
      </c>
      <c r="CH35" s="32">
        <v>0</v>
      </c>
      <c r="CI35" s="32">
        <v>0</v>
      </c>
      <c r="CJ35" s="32">
        <v>0</v>
      </c>
      <c r="CK35" s="32">
        <v>0</v>
      </c>
      <c r="CL35" s="32">
        <v>0</v>
      </c>
      <c r="CM35" s="32">
        <v>0</v>
      </c>
      <c r="CN35" s="32">
        <v>0</v>
      </c>
      <c r="CO35" s="32">
        <v>0</v>
      </c>
      <c r="CP35" s="32">
        <v>0</v>
      </c>
      <c r="CQ35" s="32">
        <v>0</v>
      </c>
      <c r="CR35" s="32">
        <v>0</v>
      </c>
      <c r="CS35" s="32">
        <v>0</v>
      </c>
      <c r="CT35" s="32">
        <v>0</v>
      </c>
      <c r="CU35" s="32">
        <v>0</v>
      </c>
      <c r="CV35" s="32">
        <v>0</v>
      </c>
      <c r="CW35" s="32">
        <v>0</v>
      </c>
      <c r="CX35" s="32">
        <v>0</v>
      </c>
      <c r="CY35" s="32">
        <v>0</v>
      </c>
      <c r="CZ35" s="32">
        <v>0</v>
      </c>
      <c r="DA35" s="32">
        <v>0</v>
      </c>
      <c r="DB35" s="32">
        <v>0</v>
      </c>
      <c r="DC35" s="32">
        <v>0</v>
      </c>
      <c r="DD35" s="32">
        <v>0</v>
      </c>
      <c r="DE35" s="32">
        <v>0</v>
      </c>
      <c r="DF35" s="32">
        <v>0</v>
      </c>
      <c r="DG35" s="32">
        <v>0</v>
      </c>
      <c r="DH35" s="32">
        <v>0</v>
      </c>
      <c r="DI35" s="32">
        <v>0</v>
      </c>
      <c r="DJ35" s="32">
        <v>0</v>
      </c>
      <c r="DK35" s="32">
        <v>0</v>
      </c>
      <c r="DL35" s="32">
        <v>0</v>
      </c>
      <c r="DM35" s="32">
        <v>0</v>
      </c>
      <c r="DN35" s="32">
        <v>0</v>
      </c>
      <c r="DO35" s="32">
        <v>0</v>
      </c>
      <c r="DP35" s="32">
        <v>0</v>
      </c>
      <c r="DQ35" s="32">
        <v>0</v>
      </c>
      <c r="DR35" s="32">
        <v>0</v>
      </c>
      <c r="DS35" s="32">
        <v>0</v>
      </c>
      <c r="DT35" s="32">
        <v>0</v>
      </c>
      <c r="DU35" s="32">
        <v>0</v>
      </c>
      <c r="DV35" s="32">
        <v>0</v>
      </c>
      <c r="DW35" s="32">
        <v>0</v>
      </c>
      <c r="DX35" s="32">
        <v>0</v>
      </c>
      <c r="DY35" s="32">
        <v>0</v>
      </c>
      <c r="DZ35" s="32">
        <v>0</v>
      </c>
      <c r="EA35" s="32">
        <v>0</v>
      </c>
      <c r="EB35" s="32">
        <v>0</v>
      </c>
      <c r="EC35" s="32">
        <v>0</v>
      </c>
      <c r="ED35" s="32">
        <v>0</v>
      </c>
      <c r="EE35" s="32">
        <v>0</v>
      </c>
      <c r="EF35" s="32">
        <v>0</v>
      </c>
      <c r="EG35" s="32">
        <v>0</v>
      </c>
      <c r="EH35" s="32">
        <v>0</v>
      </c>
      <c r="EI35" s="32">
        <v>0</v>
      </c>
      <c r="EJ35" s="32">
        <v>0</v>
      </c>
      <c r="EK35" s="32">
        <v>0</v>
      </c>
      <c r="EL35" s="32">
        <v>0</v>
      </c>
      <c r="EM35" s="32">
        <v>0</v>
      </c>
      <c r="EN35" s="32">
        <v>0</v>
      </c>
      <c r="EO35" s="32">
        <v>0</v>
      </c>
      <c r="EP35" s="32">
        <v>0</v>
      </c>
      <c r="EQ35" s="32">
        <v>0</v>
      </c>
      <c r="ER35" s="32">
        <v>0</v>
      </c>
      <c r="ES35" s="32">
        <v>0</v>
      </c>
      <c r="ET35" s="32">
        <v>0</v>
      </c>
      <c r="EU35" s="32">
        <v>0</v>
      </c>
      <c r="EV35" s="32">
        <v>0</v>
      </c>
      <c r="EW35" s="32">
        <v>0</v>
      </c>
      <c r="EX35" s="32">
        <v>0</v>
      </c>
      <c r="EY35" s="32">
        <v>0</v>
      </c>
      <c r="EZ35" s="32">
        <v>0</v>
      </c>
      <c r="FA35" s="32">
        <v>0</v>
      </c>
      <c r="FB35" s="32">
        <v>0</v>
      </c>
      <c r="FC35" s="32">
        <v>0</v>
      </c>
      <c r="FD35" s="32">
        <v>0</v>
      </c>
      <c r="FE35" s="32">
        <v>0</v>
      </c>
      <c r="FF35" s="32">
        <v>0</v>
      </c>
      <c r="FG35" s="32">
        <v>0</v>
      </c>
      <c r="FH35" s="32">
        <v>0</v>
      </c>
      <c r="FI35" s="32">
        <v>0</v>
      </c>
      <c r="FJ35" s="32">
        <v>0</v>
      </c>
      <c r="FK35" s="32">
        <v>0</v>
      </c>
      <c r="FL35" s="32">
        <v>0</v>
      </c>
      <c r="FM35" s="32">
        <v>0</v>
      </c>
      <c r="FN35" s="32">
        <v>0</v>
      </c>
      <c r="FO35" s="32">
        <v>0</v>
      </c>
      <c r="FP35" s="32">
        <v>0</v>
      </c>
      <c r="FQ35" s="32">
        <v>0</v>
      </c>
      <c r="FR35" s="32">
        <v>0</v>
      </c>
      <c r="FS35" s="32">
        <v>0</v>
      </c>
      <c r="FT35" s="32">
        <v>0</v>
      </c>
      <c r="FU35" s="32">
        <v>0</v>
      </c>
      <c r="FV35" s="32">
        <v>0</v>
      </c>
      <c r="FW35" s="32">
        <v>0</v>
      </c>
      <c r="FX35" s="32">
        <v>0</v>
      </c>
      <c r="FY35" s="32">
        <v>0</v>
      </c>
      <c r="FZ35" s="32">
        <v>0</v>
      </c>
      <c r="GA35" s="32">
        <v>0</v>
      </c>
      <c r="GB35" s="32">
        <v>0</v>
      </c>
      <c r="GC35" s="32">
        <v>0</v>
      </c>
      <c r="GD35" s="32">
        <v>0</v>
      </c>
      <c r="GE35" s="32">
        <v>0</v>
      </c>
      <c r="GF35" s="32">
        <v>0</v>
      </c>
      <c r="GG35" s="32">
        <v>0</v>
      </c>
      <c r="GH35" s="32">
        <v>0</v>
      </c>
      <c r="GI35" s="32">
        <v>0</v>
      </c>
      <c r="GJ35" s="32">
        <v>0</v>
      </c>
      <c r="GK35" s="32">
        <v>0</v>
      </c>
      <c r="GL35" s="32">
        <v>0</v>
      </c>
      <c r="GM35" s="32">
        <v>0</v>
      </c>
      <c r="GN35" s="32">
        <v>0</v>
      </c>
      <c r="GO35" s="32">
        <v>0</v>
      </c>
      <c r="GP35" s="32">
        <v>0</v>
      </c>
      <c r="GQ35" s="32">
        <v>0</v>
      </c>
      <c r="GR35" s="32">
        <v>0</v>
      </c>
      <c r="GS35" s="32">
        <v>0</v>
      </c>
      <c r="GT35" s="32">
        <v>0</v>
      </c>
      <c r="GU35" s="32">
        <v>0</v>
      </c>
      <c r="GV35" s="32">
        <v>0</v>
      </c>
      <c r="GW35" s="32">
        <v>0</v>
      </c>
      <c r="GX35" s="32">
        <v>0</v>
      </c>
      <c r="GY35" s="32">
        <v>0</v>
      </c>
      <c r="GZ35" s="32">
        <v>0</v>
      </c>
      <c r="HA35" s="32">
        <v>0</v>
      </c>
      <c r="HB35" s="32">
        <v>0</v>
      </c>
      <c r="HC35" s="32">
        <v>0</v>
      </c>
      <c r="HD35" s="32">
        <v>0</v>
      </c>
      <c r="HE35" s="32">
        <v>0</v>
      </c>
      <c r="HF35" s="32">
        <v>0</v>
      </c>
      <c r="HG35" s="32">
        <v>0</v>
      </c>
      <c r="HH35" s="32">
        <v>0</v>
      </c>
      <c r="HI35" s="32">
        <v>0</v>
      </c>
      <c r="HJ35" s="32">
        <v>0</v>
      </c>
      <c r="HK35" s="32">
        <v>0</v>
      </c>
      <c r="HL35" s="32">
        <v>0</v>
      </c>
      <c r="HM35" s="32">
        <v>0</v>
      </c>
      <c r="HN35" s="32">
        <v>0</v>
      </c>
      <c r="HO35" s="32">
        <v>0</v>
      </c>
      <c r="HP35" s="32">
        <v>0</v>
      </c>
      <c r="HQ35" s="32">
        <v>0</v>
      </c>
      <c r="HR35" s="32">
        <v>0</v>
      </c>
      <c r="HS35" s="32">
        <v>0</v>
      </c>
      <c r="HT35" s="32">
        <v>0</v>
      </c>
      <c r="HU35" s="32">
        <v>0</v>
      </c>
      <c r="HV35" s="32">
        <v>0</v>
      </c>
      <c r="HW35" s="32">
        <v>0</v>
      </c>
      <c r="HX35" s="32">
        <v>0</v>
      </c>
      <c r="HY35" s="32">
        <v>0</v>
      </c>
      <c r="HZ35" s="32">
        <v>0</v>
      </c>
      <c r="IA35" s="32">
        <v>0</v>
      </c>
      <c r="IB35" s="32">
        <v>0</v>
      </c>
      <c r="IC35" s="32">
        <v>0</v>
      </c>
      <c r="ID35" s="32">
        <v>0</v>
      </c>
      <c r="IE35" s="32">
        <v>0</v>
      </c>
      <c r="IF35" s="32">
        <v>0</v>
      </c>
      <c r="IG35" s="32">
        <v>0</v>
      </c>
      <c r="IH35" s="32">
        <v>0</v>
      </c>
      <c r="II35" s="32">
        <v>0</v>
      </c>
      <c r="IJ35" s="32">
        <v>0</v>
      </c>
      <c r="IK35" s="32">
        <v>0</v>
      </c>
      <c r="IL35" s="32">
        <v>0</v>
      </c>
      <c r="IM35" s="32">
        <v>0</v>
      </c>
      <c r="IN35" s="32">
        <v>0</v>
      </c>
      <c r="IO35" s="32">
        <v>0</v>
      </c>
      <c r="IP35" s="32">
        <v>0</v>
      </c>
      <c r="IQ35" s="32">
        <v>0</v>
      </c>
      <c r="IR35" s="32">
        <v>0</v>
      </c>
      <c r="IS35" s="32">
        <v>0</v>
      </c>
      <c r="IT35" s="32">
        <v>0</v>
      </c>
      <c r="IU35" s="32">
        <v>0</v>
      </c>
      <c r="IV35" s="32">
        <v>0</v>
      </c>
      <c r="IW35" s="32">
        <v>0</v>
      </c>
      <c r="IX35" s="32">
        <v>0</v>
      </c>
      <c r="IY35" s="32">
        <v>0</v>
      </c>
      <c r="IZ35" s="32">
        <v>0</v>
      </c>
      <c r="JA35" s="32">
        <v>0</v>
      </c>
      <c r="JB35" s="32">
        <v>0</v>
      </c>
      <c r="JC35" s="32">
        <v>0</v>
      </c>
      <c r="JD35" s="32">
        <v>0</v>
      </c>
      <c r="JE35" s="32">
        <v>0</v>
      </c>
      <c r="JF35" s="32">
        <v>0</v>
      </c>
      <c r="JG35" s="32">
        <v>0</v>
      </c>
      <c r="JH35" s="32">
        <v>0</v>
      </c>
      <c r="JI35" s="32">
        <v>0</v>
      </c>
      <c r="JJ35" s="32">
        <v>0</v>
      </c>
      <c r="JK35" s="32">
        <v>0</v>
      </c>
      <c r="JL35" s="32">
        <v>0</v>
      </c>
      <c r="JM35" s="32">
        <v>0</v>
      </c>
      <c r="JN35" s="32">
        <v>0</v>
      </c>
      <c r="JO35" s="32">
        <v>0</v>
      </c>
      <c r="JP35" s="32">
        <v>0</v>
      </c>
      <c r="JQ35" s="32">
        <v>0</v>
      </c>
      <c r="JR35" s="32">
        <v>0</v>
      </c>
      <c r="JS35" s="32">
        <v>0</v>
      </c>
      <c r="JT35" s="32">
        <v>0</v>
      </c>
      <c r="JU35" s="32">
        <v>0</v>
      </c>
      <c r="JV35" s="32">
        <v>0</v>
      </c>
      <c r="JW35" s="32">
        <v>0</v>
      </c>
      <c r="JX35" s="32">
        <v>0</v>
      </c>
      <c r="JY35" s="32">
        <v>0</v>
      </c>
      <c r="JZ35" s="32">
        <v>0</v>
      </c>
      <c r="KA35" s="32">
        <v>0</v>
      </c>
      <c r="KB35" s="32">
        <v>0</v>
      </c>
      <c r="KC35" s="32">
        <v>0</v>
      </c>
      <c r="KD35" s="32">
        <v>0</v>
      </c>
      <c r="KE35" s="32">
        <v>0</v>
      </c>
      <c r="KF35" s="32">
        <v>0</v>
      </c>
      <c r="KG35" s="32">
        <v>0</v>
      </c>
      <c r="KH35" s="32">
        <v>0</v>
      </c>
      <c r="KI35" s="32">
        <v>0</v>
      </c>
      <c r="KJ35" s="32">
        <v>0</v>
      </c>
      <c r="KK35" s="32">
        <v>0</v>
      </c>
      <c r="KL35" s="32">
        <v>0</v>
      </c>
      <c r="KM35" s="32">
        <v>0</v>
      </c>
      <c r="KN35" s="32">
        <v>0</v>
      </c>
      <c r="KO35" s="32">
        <v>0</v>
      </c>
      <c r="KP35" s="32">
        <v>0</v>
      </c>
      <c r="KQ35" s="32">
        <v>0</v>
      </c>
      <c r="KR35" s="32">
        <v>0</v>
      </c>
      <c r="KS35" s="32">
        <v>0</v>
      </c>
      <c r="KT35" s="32">
        <v>0</v>
      </c>
      <c r="KU35" s="32">
        <v>0</v>
      </c>
      <c r="KV35" s="32">
        <v>0</v>
      </c>
      <c r="KW35" s="32">
        <v>0</v>
      </c>
      <c r="KX35" s="32">
        <v>0</v>
      </c>
      <c r="KY35" s="32">
        <v>0</v>
      </c>
      <c r="KZ35" s="32">
        <v>0</v>
      </c>
      <c r="LA35" s="32">
        <v>0</v>
      </c>
      <c r="LB35" s="32">
        <v>0</v>
      </c>
      <c r="LC35" s="32">
        <v>0</v>
      </c>
      <c r="LD35" s="32">
        <v>0</v>
      </c>
      <c r="LE35" s="32">
        <v>0</v>
      </c>
      <c r="LF35" s="32">
        <v>0</v>
      </c>
      <c r="LG35" s="32">
        <v>0</v>
      </c>
      <c r="LH35" s="32">
        <v>0</v>
      </c>
      <c r="LI35" s="32">
        <v>0</v>
      </c>
      <c r="LJ35" s="32">
        <v>0</v>
      </c>
      <c r="LK35" s="32">
        <v>0</v>
      </c>
      <c r="LL35" s="32">
        <v>0</v>
      </c>
      <c r="LM35" s="32">
        <v>0</v>
      </c>
      <c r="LN35" s="32">
        <v>0</v>
      </c>
      <c r="LO35" s="32">
        <v>1.63554981924079</v>
      </c>
      <c r="LP35" s="32">
        <v>0</v>
      </c>
      <c r="LQ35" s="32">
        <v>0</v>
      </c>
      <c r="LR35" s="32">
        <v>0</v>
      </c>
      <c r="LS35" s="32">
        <v>0</v>
      </c>
      <c r="LT35" s="32">
        <v>0</v>
      </c>
      <c r="LU35" s="32">
        <v>0</v>
      </c>
      <c r="LV35" s="32">
        <v>0</v>
      </c>
      <c r="LW35" s="32">
        <v>0</v>
      </c>
      <c r="LX35" s="32">
        <v>0</v>
      </c>
      <c r="LY35" s="32">
        <v>0</v>
      </c>
      <c r="LZ35" s="32">
        <v>0</v>
      </c>
      <c r="MA35" s="32">
        <v>0</v>
      </c>
      <c r="MB35" s="32">
        <v>0</v>
      </c>
      <c r="MC35" s="32">
        <v>0</v>
      </c>
      <c r="MD35" s="32">
        <v>0</v>
      </c>
      <c r="ME35" s="32">
        <v>0</v>
      </c>
      <c r="MF35" s="32">
        <v>0</v>
      </c>
      <c r="MG35" s="32">
        <v>0</v>
      </c>
      <c r="MH35" s="32">
        <v>0</v>
      </c>
      <c r="MI35" s="32">
        <v>0</v>
      </c>
      <c r="MJ35" s="32">
        <v>0</v>
      </c>
      <c r="MK35" s="32">
        <v>0</v>
      </c>
      <c r="ML35" s="32">
        <v>0</v>
      </c>
      <c r="MM35" s="32">
        <v>0</v>
      </c>
      <c r="MN35" s="32">
        <v>0</v>
      </c>
      <c r="MO35" s="32">
        <v>0</v>
      </c>
      <c r="MP35" s="32">
        <v>0</v>
      </c>
      <c r="MQ35" s="32">
        <v>0</v>
      </c>
      <c r="MR35" s="32">
        <v>0</v>
      </c>
      <c r="MS35" s="32">
        <v>0</v>
      </c>
      <c r="MT35" s="32">
        <v>0</v>
      </c>
      <c r="MU35" s="32">
        <v>0</v>
      </c>
      <c r="MV35" s="32">
        <v>0</v>
      </c>
      <c r="MW35" s="32">
        <v>0</v>
      </c>
      <c r="MX35" s="32">
        <v>0</v>
      </c>
      <c r="MY35" s="32">
        <v>0</v>
      </c>
      <c r="MZ35" s="32">
        <v>0</v>
      </c>
      <c r="NA35" s="32">
        <v>0</v>
      </c>
      <c r="NB35" s="32">
        <v>0</v>
      </c>
      <c r="NC35" s="32">
        <v>0</v>
      </c>
      <c r="ND35" s="32">
        <v>0</v>
      </c>
      <c r="NE35" s="32">
        <v>0</v>
      </c>
      <c r="NF35" s="32">
        <v>0</v>
      </c>
      <c r="NG35" s="32">
        <v>0</v>
      </c>
      <c r="NH35" s="32">
        <v>0</v>
      </c>
      <c r="NI35" s="32">
        <v>0</v>
      </c>
      <c r="NJ35" s="32">
        <v>0</v>
      </c>
      <c r="NK35" s="32">
        <v>0</v>
      </c>
      <c r="NL35" s="32">
        <v>0</v>
      </c>
      <c r="NM35" s="32">
        <v>0</v>
      </c>
      <c r="NN35" s="32">
        <v>0</v>
      </c>
      <c r="NO35" s="32">
        <v>0</v>
      </c>
      <c r="NP35" s="32">
        <v>0</v>
      </c>
      <c r="NQ35" s="32">
        <v>1.725228170331744</v>
      </c>
      <c r="NR35" s="32">
        <v>0</v>
      </c>
      <c r="NS35" s="32">
        <v>0</v>
      </c>
      <c r="NT35" s="32">
        <v>0</v>
      </c>
      <c r="NU35" s="32">
        <v>0</v>
      </c>
      <c r="NV35" s="32">
        <v>0</v>
      </c>
      <c r="NW35" s="32">
        <v>0</v>
      </c>
      <c r="NX35" s="32">
        <v>0</v>
      </c>
      <c r="NY35" s="32">
        <v>0</v>
      </c>
      <c r="NZ35" s="32">
        <v>0</v>
      </c>
      <c r="OA35" s="32">
        <v>0</v>
      </c>
      <c r="OB35" s="32">
        <v>0</v>
      </c>
      <c r="OC35" s="32">
        <v>0</v>
      </c>
      <c r="OD35" s="32">
        <v>0</v>
      </c>
      <c r="OE35" s="32">
        <v>0</v>
      </c>
      <c r="OF35" s="32">
        <v>0</v>
      </c>
      <c r="OG35" s="32">
        <v>0</v>
      </c>
      <c r="OH35" s="32">
        <v>0</v>
      </c>
      <c r="OI35" s="32">
        <v>1.6668491137845529</v>
      </c>
      <c r="OJ35" s="32">
        <v>0</v>
      </c>
      <c r="OK35" s="32">
        <v>0</v>
      </c>
      <c r="OL35" s="32">
        <v>0</v>
      </c>
      <c r="OM35" s="32">
        <v>0</v>
      </c>
      <c r="ON35" s="32">
        <v>0</v>
      </c>
      <c r="OO35" s="32">
        <v>0</v>
      </c>
      <c r="OP35" s="32">
        <v>0</v>
      </c>
      <c r="OQ35" s="32">
        <v>0</v>
      </c>
      <c r="OR35" s="32">
        <v>0</v>
      </c>
      <c r="OS35" s="32">
        <v>0</v>
      </c>
      <c r="OT35" s="32">
        <v>0</v>
      </c>
      <c r="OU35" s="32">
        <v>0</v>
      </c>
      <c r="OV35" s="32">
        <v>0</v>
      </c>
      <c r="OW35" s="32">
        <v>0</v>
      </c>
      <c r="OX35" s="32">
        <v>0</v>
      </c>
      <c r="OY35" s="32">
        <v>0</v>
      </c>
      <c r="OZ35" s="32">
        <v>0</v>
      </c>
      <c r="PA35" s="32">
        <v>0</v>
      </c>
      <c r="PB35" s="32">
        <v>0</v>
      </c>
      <c r="PC35" s="32">
        <v>0</v>
      </c>
      <c r="PD35" s="32">
        <v>0</v>
      </c>
      <c r="PE35" s="32">
        <v>0</v>
      </c>
      <c r="PF35" s="32">
        <v>0</v>
      </c>
      <c r="PG35" s="32">
        <v>0</v>
      </c>
      <c r="PH35" s="32">
        <v>0</v>
      </c>
      <c r="PI35" s="32">
        <v>0</v>
      </c>
      <c r="PJ35" s="32">
        <v>0</v>
      </c>
      <c r="PK35" s="32">
        <v>0</v>
      </c>
      <c r="PL35" s="32">
        <v>0</v>
      </c>
      <c r="PM35" s="32">
        <v>0</v>
      </c>
      <c r="PN35" s="32">
        <v>0</v>
      </c>
      <c r="PO35" s="32">
        <v>0</v>
      </c>
      <c r="PP35" s="32">
        <v>0</v>
      </c>
      <c r="PQ35" s="32">
        <v>0</v>
      </c>
      <c r="PR35" s="32">
        <v>0</v>
      </c>
      <c r="PS35" s="32">
        <v>1.6808090033349341</v>
      </c>
      <c r="PT35" s="32">
        <v>0</v>
      </c>
      <c r="PU35" s="32">
        <v>0</v>
      </c>
      <c r="PV35" s="32">
        <v>0</v>
      </c>
      <c r="PW35" s="32">
        <v>0</v>
      </c>
      <c r="PX35" s="32">
        <v>0</v>
      </c>
      <c r="PY35" s="32">
        <v>0</v>
      </c>
      <c r="PZ35" s="32">
        <v>0</v>
      </c>
      <c r="QA35" s="32">
        <v>0</v>
      </c>
      <c r="QB35" s="32">
        <v>0</v>
      </c>
      <c r="QC35" s="32">
        <v>0</v>
      </c>
      <c r="QD35" s="32">
        <v>0</v>
      </c>
      <c r="QE35" s="32">
        <v>0</v>
      </c>
      <c r="QF35" s="32">
        <v>0</v>
      </c>
      <c r="QG35" s="32">
        <v>0</v>
      </c>
      <c r="QH35" s="32">
        <v>6.0109150967569436</v>
      </c>
      <c r="QI35" s="32">
        <v>5.2963213217304119</v>
      </c>
      <c r="QJ35" s="32">
        <v>0</v>
      </c>
      <c r="QK35" s="32">
        <v>0</v>
      </c>
      <c r="QL35" s="32">
        <v>0</v>
      </c>
      <c r="QM35" s="32">
        <v>0</v>
      </c>
      <c r="QN35" s="32">
        <v>0</v>
      </c>
      <c r="QO35" s="32">
        <v>0</v>
      </c>
      <c r="QP35" s="32">
        <v>0</v>
      </c>
      <c r="QQ35" s="32">
        <v>0</v>
      </c>
      <c r="QR35" s="32">
        <v>0</v>
      </c>
      <c r="QS35" s="32">
        <v>0</v>
      </c>
      <c r="QT35" s="32">
        <v>0</v>
      </c>
      <c r="QU35" s="32">
        <v>0</v>
      </c>
      <c r="QV35" s="32">
        <v>0</v>
      </c>
      <c r="QW35" s="32">
        <v>0</v>
      </c>
      <c r="QX35" s="32">
        <v>0</v>
      </c>
      <c r="QY35" s="32">
        <v>0</v>
      </c>
      <c r="QZ35" s="32">
        <v>0</v>
      </c>
      <c r="RA35" s="32">
        <v>0</v>
      </c>
      <c r="RB35" s="32">
        <v>0</v>
      </c>
      <c r="RC35" s="32">
        <v>0</v>
      </c>
      <c r="RD35" s="32">
        <v>0</v>
      </c>
      <c r="RE35" s="32">
        <v>0</v>
      </c>
      <c r="RF35" s="32">
        <v>0</v>
      </c>
      <c r="RG35" s="32">
        <v>0</v>
      </c>
      <c r="RH35" s="32">
        <v>0</v>
      </c>
      <c r="RI35" s="32">
        <v>2.0889800265104741</v>
      </c>
      <c r="RJ35" s="32">
        <v>0</v>
      </c>
      <c r="RK35" s="32">
        <v>0</v>
      </c>
      <c r="RL35" s="32">
        <v>0</v>
      </c>
      <c r="RM35" s="32">
        <v>0</v>
      </c>
      <c r="RN35" s="32">
        <v>0</v>
      </c>
      <c r="RO35" s="32">
        <v>0</v>
      </c>
      <c r="RP35" s="32">
        <v>0</v>
      </c>
    </row>
    <row r="36" spans="2:484">
      <c r="B36" s="30" t="s">
        <v>950</v>
      </c>
      <c r="C36" s="32" t="s">
        <v>49</v>
      </c>
      <c r="D36" s="32">
        <v>0</v>
      </c>
      <c r="E36" s="32">
        <v>0</v>
      </c>
      <c r="F36" s="32">
        <v>0</v>
      </c>
      <c r="G36" s="32">
        <v>0</v>
      </c>
      <c r="H36" s="32">
        <v>0</v>
      </c>
      <c r="I36" s="32">
        <v>0</v>
      </c>
      <c r="J36" s="32">
        <v>0</v>
      </c>
      <c r="K36" s="32">
        <v>0</v>
      </c>
      <c r="L36" s="32">
        <v>0</v>
      </c>
      <c r="M36" s="32">
        <v>0</v>
      </c>
      <c r="N36" s="32">
        <v>0</v>
      </c>
      <c r="O36" s="32">
        <v>0</v>
      </c>
      <c r="P36" s="32">
        <v>0</v>
      </c>
      <c r="Q36" s="32">
        <v>0</v>
      </c>
      <c r="R36" s="32">
        <v>0</v>
      </c>
      <c r="S36" s="32">
        <v>0</v>
      </c>
      <c r="T36" s="32">
        <v>0</v>
      </c>
      <c r="U36" s="32">
        <v>0</v>
      </c>
      <c r="V36" s="32">
        <v>0</v>
      </c>
      <c r="W36" s="32">
        <v>0</v>
      </c>
      <c r="X36" s="32">
        <v>0</v>
      </c>
      <c r="Y36" s="32">
        <v>0</v>
      </c>
      <c r="Z36" s="32">
        <v>0</v>
      </c>
      <c r="AA36" s="32">
        <v>0</v>
      </c>
      <c r="AB36" s="32">
        <v>0</v>
      </c>
      <c r="AC36" s="32">
        <v>0</v>
      </c>
      <c r="AD36" s="32">
        <v>0</v>
      </c>
      <c r="AE36" s="32">
        <v>0</v>
      </c>
      <c r="AF36" s="32">
        <v>0</v>
      </c>
      <c r="AG36" s="32">
        <v>0</v>
      </c>
      <c r="AH36" s="32">
        <v>0</v>
      </c>
      <c r="AI36" s="32">
        <v>0</v>
      </c>
      <c r="AJ36" s="32">
        <v>0</v>
      </c>
      <c r="AK36" s="32">
        <v>0</v>
      </c>
      <c r="AL36" s="32">
        <v>0</v>
      </c>
      <c r="AM36" s="32">
        <v>0</v>
      </c>
      <c r="AN36" s="32">
        <v>0</v>
      </c>
      <c r="AO36" s="32">
        <v>0</v>
      </c>
      <c r="AP36" s="32">
        <v>0</v>
      </c>
      <c r="AQ36" s="32">
        <v>0</v>
      </c>
      <c r="AR36" s="32">
        <v>0</v>
      </c>
      <c r="AS36" s="32">
        <v>1.564681152650484</v>
      </c>
      <c r="AT36" s="32">
        <v>0</v>
      </c>
      <c r="AU36" s="32">
        <v>0</v>
      </c>
      <c r="AV36" s="32">
        <v>0</v>
      </c>
      <c r="AW36" s="32">
        <v>0</v>
      </c>
      <c r="AX36" s="32">
        <v>0</v>
      </c>
      <c r="AY36" s="32">
        <v>0</v>
      </c>
      <c r="AZ36" s="32">
        <v>4.2203091054945583</v>
      </c>
      <c r="BA36" s="32">
        <v>0</v>
      </c>
      <c r="BB36" s="32">
        <v>0</v>
      </c>
      <c r="BC36" s="32">
        <v>0</v>
      </c>
      <c r="BD36" s="32">
        <v>0</v>
      </c>
      <c r="BE36" s="32">
        <v>0</v>
      </c>
      <c r="BF36" s="32">
        <v>0</v>
      </c>
      <c r="BG36" s="32">
        <v>0</v>
      </c>
      <c r="BH36" s="32">
        <v>0</v>
      </c>
      <c r="BI36" s="32">
        <v>0</v>
      </c>
      <c r="BJ36" s="32">
        <v>0</v>
      </c>
      <c r="BK36" s="32">
        <v>0</v>
      </c>
      <c r="BL36" s="32">
        <v>0</v>
      </c>
      <c r="BM36" s="32">
        <v>0</v>
      </c>
      <c r="BN36" s="32">
        <v>0</v>
      </c>
      <c r="BO36" s="32">
        <v>0</v>
      </c>
      <c r="BP36" s="32">
        <v>0</v>
      </c>
      <c r="BQ36" s="32">
        <v>0</v>
      </c>
      <c r="BR36" s="32">
        <v>0</v>
      </c>
      <c r="BS36" s="32">
        <v>0</v>
      </c>
      <c r="BT36" s="32">
        <v>1.752955988999009</v>
      </c>
      <c r="BU36" s="32">
        <v>7.4188272306251779</v>
      </c>
      <c r="BV36" s="32">
        <v>0</v>
      </c>
      <c r="BW36" s="32">
        <v>0</v>
      </c>
      <c r="BX36" s="32">
        <v>0</v>
      </c>
      <c r="BY36" s="32">
        <v>0</v>
      </c>
      <c r="BZ36" s="32">
        <v>0</v>
      </c>
      <c r="CA36" s="32">
        <v>0</v>
      </c>
      <c r="CB36" s="32">
        <v>0</v>
      </c>
      <c r="CC36" s="32">
        <v>0</v>
      </c>
      <c r="CD36" s="32">
        <v>0</v>
      </c>
      <c r="CE36" s="32">
        <v>0</v>
      </c>
      <c r="CF36" s="32">
        <v>0</v>
      </c>
      <c r="CG36" s="32">
        <v>0</v>
      </c>
      <c r="CH36" s="32">
        <v>0</v>
      </c>
      <c r="CI36" s="32">
        <v>0</v>
      </c>
      <c r="CJ36" s="32">
        <v>0</v>
      </c>
      <c r="CK36" s="32">
        <v>0</v>
      </c>
      <c r="CL36" s="32">
        <v>0</v>
      </c>
      <c r="CM36" s="32">
        <v>0</v>
      </c>
      <c r="CN36" s="32">
        <v>0</v>
      </c>
      <c r="CO36" s="32">
        <v>1.642493425102121</v>
      </c>
      <c r="CP36" s="32">
        <v>0</v>
      </c>
      <c r="CQ36" s="32">
        <v>1.8986899496546159</v>
      </c>
      <c r="CR36" s="32">
        <v>0</v>
      </c>
      <c r="CS36" s="32">
        <v>0</v>
      </c>
      <c r="CT36" s="32">
        <v>0</v>
      </c>
      <c r="CU36" s="32">
        <v>1.8791884588563459</v>
      </c>
      <c r="CV36" s="32">
        <v>0</v>
      </c>
      <c r="CW36" s="32">
        <v>0</v>
      </c>
      <c r="CX36" s="32">
        <v>0</v>
      </c>
      <c r="CY36" s="32">
        <v>0</v>
      </c>
      <c r="CZ36" s="32">
        <v>0</v>
      </c>
      <c r="DA36" s="32">
        <v>0</v>
      </c>
      <c r="DB36" s="32">
        <v>0</v>
      </c>
      <c r="DC36" s="32">
        <v>0</v>
      </c>
      <c r="DD36" s="32">
        <v>0</v>
      </c>
      <c r="DE36" s="32">
        <v>0</v>
      </c>
      <c r="DF36" s="32">
        <v>0</v>
      </c>
      <c r="DG36" s="32">
        <v>0</v>
      </c>
      <c r="DH36" s="32">
        <v>0</v>
      </c>
      <c r="DI36" s="32">
        <v>2.297065876360064</v>
      </c>
      <c r="DJ36" s="32">
        <v>0</v>
      </c>
      <c r="DK36" s="32">
        <v>0</v>
      </c>
      <c r="DL36" s="32">
        <v>0</v>
      </c>
      <c r="DM36" s="32">
        <v>0</v>
      </c>
      <c r="DN36" s="32">
        <v>0</v>
      </c>
      <c r="DO36" s="32">
        <v>0</v>
      </c>
      <c r="DP36" s="32">
        <v>0</v>
      </c>
      <c r="DQ36" s="32">
        <v>0</v>
      </c>
      <c r="DR36" s="32">
        <v>0</v>
      </c>
      <c r="DS36" s="32">
        <v>0</v>
      </c>
      <c r="DT36" s="32">
        <v>0</v>
      </c>
      <c r="DU36" s="32">
        <v>0</v>
      </c>
      <c r="DV36" s="32">
        <v>0</v>
      </c>
      <c r="DW36" s="32">
        <v>0</v>
      </c>
      <c r="DX36" s="32">
        <v>0</v>
      </c>
      <c r="DY36" s="32">
        <v>0</v>
      </c>
      <c r="DZ36" s="32">
        <v>0</v>
      </c>
      <c r="EA36" s="32">
        <v>1.681939777695753</v>
      </c>
      <c r="EB36" s="32">
        <v>0</v>
      </c>
      <c r="EC36" s="32">
        <v>0</v>
      </c>
      <c r="ED36" s="32">
        <v>0</v>
      </c>
      <c r="EE36" s="32">
        <v>0</v>
      </c>
      <c r="EF36" s="32">
        <v>0</v>
      </c>
      <c r="EG36" s="32">
        <v>0</v>
      </c>
      <c r="EH36" s="32">
        <v>0</v>
      </c>
      <c r="EI36" s="32">
        <v>0</v>
      </c>
      <c r="EJ36" s="32">
        <v>0</v>
      </c>
      <c r="EK36" s="32">
        <v>0</v>
      </c>
      <c r="EL36" s="32">
        <v>0</v>
      </c>
      <c r="EM36" s="32">
        <v>1.869512005099512</v>
      </c>
      <c r="EN36" s="32">
        <v>0</v>
      </c>
      <c r="EO36" s="32">
        <v>0</v>
      </c>
      <c r="EP36" s="32">
        <v>0</v>
      </c>
      <c r="EQ36" s="32">
        <v>0</v>
      </c>
      <c r="ER36" s="32">
        <v>0</v>
      </c>
      <c r="ES36" s="32">
        <v>0</v>
      </c>
      <c r="ET36" s="32">
        <v>0</v>
      </c>
      <c r="EU36" s="32">
        <v>0</v>
      </c>
      <c r="EV36" s="32">
        <v>0</v>
      </c>
      <c r="EW36" s="32">
        <v>0</v>
      </c>
      <c r="EX36" s="32">
        <v>0</v>
      </c>
      <c r="EY36" s="32">
        <v>0</v>
      </c>
      <c r="EZ36" s="32">
        <v>0</v>
      </c>
      <c r="FA36" s="32">
        <v>0</v>
      </c>
      <c r="FB36" s="32">
        <v>0</v>
      </c>
      <c r="FC36" s="32">
        <v>0</v>
      </c>
      <c r="FD36" s="32">
        <v>0</v>
      </c>
      <c r="FE36" s="32">
        <v>0</v>
      </c>
      <c r="FF36" s="32">
        <v>0</v>
      </c>
      <c r="FG36" s="32">
        <v>0</v>
      </c>
      <c r="FH36" s="32">
        <v>0</v>
      </c>
      <c r="FI36" s="32">
        <v>0</v>
      </c>
      <c r="FJ36" s="32">
        <v>0</v>
      </c>
      <c r="FK36" s="32">
        <v>0</v>
      </c>
      <c r="FL36" s="32">
        <v>0</v>
      </c>
      <c r="FM36" s="32">
        <v>0</v>
      </c>
      <c r="FN36" s="32">
        <v>0</v>
      </c>
      <c r="FO36" s="32">
        <v>0</v>
      </c>
      <c r="FP36" s="32">
        <v>0</v>
      </c>
      <c r="FQ36" s="32">
        <v>0</v>
      </c>
      <c r="FR36" s="32">
        <v>0</v>
      </c>
      <c r="FS36" s="32">
        <v>0</v>
      </c>
      <c r="FT36" s="32">
        <v>0</v>
      </c>
      <c r="FU36" s="32">
        <v>0</v>
      </c>
      <c r="FV36" s="32">
        <v>0</v>
      </c>
      <c r="FW36" s="32">
        <v>0</v>
      </c>
      <c r="FX36" s="32">
        <v>0</v>
      </c>
      <c r="FY36" s="32">
        <v>0</v>
      </c>
      <c r="FZ36" s="32">
        <v>0</v>
      </c>
      <c r="GA36" s="32">
        <v>0</v>
      </c>
      <c r="GB36" s="32">
        <v>0</v>
      </c>
      <c r="GC36" s="32">
        <v>0</v>
      </c>
      <c r="GD36" s="32">
        <v>0</v>
      </c>
      <c r="GE36" s="32">
        <v>0</v>
      </c>
      <c r="GF36" s="32">
        <v>0</v>
      </c>
      <c r="GG36" s="32">
        <v>0</v>
      </c>
      <c r="GH36" s="32">
        <v>0</v>
      </c>
      <c r="GI36" s="32">
        <v>0</v>
      </c>
      <c r="GJ36" s="32">
        <v>0</v>
      </c>
      <c r="GK36" s="32">
        <v>0</v>
      </c>
      <c r="GL36" s="32">
        <v>0</v>
      </c>
      <c r="GM36" s="32">
        <v>0</v>
      </c>
      <c r="GN36" s="32">
        <v>0</v>
      </c>
      <c r="GO36" s="32">
        <v>2.9922297094810379</v>
      </c>
      <c r="GP36" s="32">
        <v>0</v>
      </c>
      <c r="GQ36" s="32">
        <v>0</v>
      </c>
      <c r="GR36" s="32">
        <v>0</v>
      </c>
      <c r="GS36" s="32">
        <v>0</v>
      </c>
      <c r="GT36" s="32">
        <v>0</v>
      </c>
      <c r="GU36" s="32">
        <v>0</v>
      </c>
      <c r="GV36" s="32">
        <v>0</v>
      </c>
      <c r="GW36" s="32">
        <v>0</v>
      </c>
      <c r="GX36" s="32">
        <v>0</v>
      </c>
      <c r="GY36" s="32">
        <v>0</v>
      </c>
      <c r="GZ36" s="32">
        <v>0</v>
      </c>
      <c r="HA36" s="32">
        <v>0</v>
      </c>
      <c r="HB36" s="32">
        <v>0</v>
      </c>
      <c r="HC36" s="32">
        <v>0</v>
      </c>
      <c r="HD36" s="32">
        <v>0</v>
      </c>
      <c r="HE36" s="32">
        <v>0</v>
      </c>
      <c r="HF36" s="32">
        <v>0</v>
      </c>
      <c r="HG36" s="32">
        <v>0</v>
      </c>
      <c r="HH36" s="32">
        <v>0</v>
      </c>
      <c r="HI36" s="32">
        <v>0</v>
      </c>
      <c r="HJ36" s="32">
        <v>0</v>
      </c>
      <c r="HK36" s="32">
        <v>0</v>
      </c>
      <c r="HL36" s="32">
        <v>0</v>
      </c>
      <c r="HM36" s="32">
        <v>0</v>
      </c>
      <c r="HN36" s="32">
        <v>0</v>
      </c>
      <c r="HO36" s="32">
        <v>0</v>
      </c>
      <c r="HP36" s="32">
        <v>0</v>
      </c>
      <c r="HQ36" s="32">
        <v>0</v>
      </c>
      <c r="HR36" s="32">
        <v>0</v>
      </c>
      <c r="HS36" s="32">
        <v>0</v>
      </c>
      <c r="HT36" s="32">
        <v>0</v>
      </c>
      <c r="HU36" s="32">
        <v>0</v>
      </c>
      <c r="HV36" s="32">
        <v>0</v>
      </c>
      <c r="HW36" s="32">
        <v>0</v>
      </c>
      <c r="HX36" s="32">
        <v>0</v>
      </c>
      <c r="HY36" s="32">
        <v>0</v>
      </c>
      <c r="HZ36" s="32">
        <v>0</v>
      </c>
      <c r="IA36" s="32">
        <v>0</v>
      </c>
      <c r="IB36" s="32">
        <v>0</v>
      </c>
      <c r="IC36" s="32">
        <v>0</v>
      </c>
      <c r="ID36" s="32">
        <v>0</v>
      </c>
      <c r="IE36" s="32">
        <v>0</v>
      </c>
      <c r="IF36" s="32">
        <v>0</v>
      </c>
      <c r="IG36" s="32">
        <v>0</v>
      </c>
      <c r="IH36" s="32">
        <v>2.224542354005707</v>
      </c>
      <c r="II36" s="32">
        <v>0</v>
      </c>
      <c r="IJ36" s="32">
        <v>0</v>
      </c>
      <c r="IK36" s="32">
        <v>0</v>
      </c>
      <c r="IL36" s="32">
        <v>0</v>
      </c>
      <c r="IM36" s="32">
        <v>0</v>
      </c>
      <c r="IN36" s="32">
        <v>0</v>
      </c>
      <c r="IO36" s="32">
        <v>0</v>
      </c>
      <c r="IP36" s="32">
        <v>4.632135562215133</v>
      </c>
      <c r="IQ36" s="32">
        <v>4.4280154657045907</v>
      </c>
      <c r="IR36" s="32">
        <v>3.9546488208778681</v>
      </c>
      <c r="IS36" s="32">
        <v>3.404617362706214</v>
      </c>
      <c r="IT36" s="32">
        <v>3.1335294726612721</v>
      </c>
      <c r="IU36" s="32">
        <v>1.879543900868792</v>
      </c>
      <c r="IV36" s="32">
        <v>0</v>
      </c>
      <c r="IW36" s="32">
        <v>0</v>
      </c>
      <c r="IX36" s="32">
        <v>0</v>
      </c>
      <c r="IY36" s="32">
        <v>2.858372659661137</v>
      </c>
      <c r="IZ36" s="32">
        <v>1.782618448233791</v>
      </c>
      <c r="JA36" s="32">
        <v>0</v>
      </c>
      <c r="JB36" s="32">
        <v>1.8137032596092579</v>
      </c>
      <c r="JC36" s="32">
        <v>0</v>
      </c>
      <c r="JD36" s="32">
        <v>0</v>
      </c>
      <c r="JE36" s="32">
        <v>8.1722445017086969</v>
      </c>
      <c r="JF36" s="32">
        <v>6.0251302971261564</v>
      </c>
      <c r="JG36" s="32">
        <v>2.2179558658360201</v>
      </c>
      <c r="JH36" s="32">
        <v>1.8541237303106139</v>
      </c>
      <c r="JI36" s="32">
        <v>0</v>
      </c>
      <c r="JJ36" s="32">
        <v>0</v>
      </c>
      <c r="JK36" s="32">
        <v>0</v>
      </c>
      <c r="JL36" s="32">
        <v>0</v>
      </c>
      <c r="JM36" s="32">
        <v>0</v>
      </c>
      <c r="JN36" s="32">
        <v>0</v>
      </c>
      <c r="JO36" s="32">
        <v>0</v>
      </c>
      <c r="JP36" s="32">
        <v>1.8321927629177741</v>
      </c>
      <c r="JQ36" s="32">
        <v>0</v>
      </c>
      <c r="JR36" s="32">
        <v>1.8896074875961071</v>
      </c>
      <c r="JS36" s="32">
        <v>0</v>
      </c>
      <c r="JT36" s="32">
        <v>1.8767734367641891</v>
      </c>
      <c r="JU36" s="32">
        <v>0</v>
      </c>
      <c r="JV36" s="32">
        <v>1.8963311024031619</v>
      </c>
      <c r="JW36" s="32">
        <v>0</v>
      </c>
      <c r="JX36" s="32">
        <v>2.9018776681070739</v>
      </c>
      <c r="JY36" s="32">
        <v>0</v>
      </c>
      <c r="JZ36" s="32">
        <v>0</v>
      </c>
      <c r="KA36" s="32">
        <v>0</v>
      </c>
      <c r="KB36" s="32">
        <v>0</v>
      </c>
      <c r="KC36" s="32">
        <v>0</v>
      </c>
      <c r="KD36" s="32">
        <v>1.832539623156384</v>
      </c>
      <c r="KE36" s="32">
        <v>0</v>
      </c>
      <c r="KF36" s="32">
        <v>0</v>
      </c>
      <c r="KG36" s="32">
        <v>2.2389255572036499</v>
      </c>
      <c r="KH36" s="32">
        <v>2.934999836608041</v>
      </c>
      <c r="KI36" s="32">
        <v>4.9820195482257201</v>
      </c>
      <c r="KJ36" s="32">
        <v>0</v>
      </c>
      <c r="KK36" s="32">
        <v>0</v>
      </c>
      <c r="KL36" s="32">
        <v>3.208162385674032</v>
      </c>
      <c r="KM36" s="32">
        <v>4.6156947911355948</v>
      </c>
      <c r="KN36" s="32">
        <v>0</v>
      </c>
      <c r="KO36" s="32">
        <v>0</v>
      </c>
      <c r="KP36" s="32">
        <v>0</v>
      </c>
      <c r="KQ36" s="32">
        <v>0</v>
      </c>
      <c r="KR36" s="32">
        <v>0</v>
      </c>
      <c r="KS36" s="32">
        <v>21.287224807241881</v>
      </c>
      <c r="KT36" s="32">
        <v>20.633309829155529</v>
      </c>
      <c r="KU36" s="32">
        <v>5.9786279222048142</v>
      </c>
      <c r="KV36" s="32">
        <v>0</v>
      </c>
      <c r="KW36" s="32">
        <v>4.2543185285323597</v>
      </c>
      <c r="KX36" s="32">
        <v>2.180396588895285</v>
      </c>
      <c r="KY36" s="32">
        <v>1.771251536094689</v>
      </c>
      <c r="KZ36" s="32">
        <v>0</v>
      </c>
      <c r="LA36" s="32">
        <v>0</v>
      </c>
      <c r="LB36" s="32">
        <v>11.22320205765441</v>
      </c>
      <c r="LC36" s="32">
        <v>3.9297609113666878</v>
      </c>
      <c r="LD36" s="32">
        <v>9.3815679772669522</v>
      </c>
      <c r="LE36" s="32">
        <v>6.9997833115808934</v>
      </c>
      <c r="LF36" s="32">
        <v>2.2937580032063241</v>
      </c>
      <c r="LG36" s="32">
        <v>25.479590560894898</v>
      </c>
      <c r="LH36" s="32">
        <v>0</v>
      </c>
      <c r="LI36" s="32">
        <v>0</v>
      </c>
      <c r="LJ36" s="32">
        <v>4.0730634089384976</v>
      </c>
      <c r="LK36" s="32">
        <v>1.7239520317837269</v>
      </c>
      <c r="LL36" s="32">
        <v>4.9145464348788126</v>
      </c>
      <c r="LM36" s="32">
        <v>0</v>
      </c>
      <c r="LN36" s="32">
        <v>0</v>
      </c>
      <c r="LO36" s="32">
        <v>1.8162709140590401</v>
      </c>
      <c r="LP36" s="32">
        <v>3.2101354195033802</v>
      </c>
      <c r="LQ36" s="32">
        <v>0</v>
      </c>
      <c r="LR36" s="32">
        <v>0</v>
      </c>
      <c r="LS36" s="32">
        <v>1.7937572502489061</v>
      </c>
      <c r="LT36" s="32">
        <v>4.3287875358723884</v>
      </c>
      <c r="LU36" s="32">
        <v>12.20709107299983</v>
      </c>
      <c r="LV36" s="32">
        <v>2.9671812723057291</v>
      </c>
      <c r="LW36" s="32">
        <v>4.5036060326019642</v>
      </c>
      <c r="LX36" s="32">
        <v>0</v>
      </c>
      <c r="LY36" s="32">
        <v>2.3512374746825309</v>
      </c>
      <c r="LZ36" s="32">
        <v>3.4240455917424359</v>
      </c>
      <c r="MA36" s="32">
        <v>0</v>
      </c>
      <c r="MB36" s="32">
        <v>0</v>
      </c>
      <c r="MC36" s="32">
        <v>0</v>
      </c>
      <c r="MD36" s="32">
        <v>1.8839075900450151</v>
      </c>
      <c r="ME36" s="32">
        <v>0</v>
      </c>
      <c r="MF36" s="32">
        <v>4.2276565810010034</v>
      </c>
      <c r="MG36" s="32">
        <v>0</v>
      </c>
      <c r="MH36" s="32">
        <v>0</v>
      </c>
      <c r="MI36" s="32">
        <v>0</v>
      </c>
      <c r="MJ36" s="32">
        <v>24.695263383661231</v>
      </c>
      <c r="MK36" s="32">
        <v>0</v>
      </c>
      <c r="ML36" s="32">
        <v>0</v>
      </c>
      <c r="MM36" s="32">
        <v>0</v>
      </c>
      <c r="MN36" s="32">
        <v>0</v>
      </c>
      <c r="MO36" s="32">
        <v>0</v>
      </c>
      <c r="MP36" s="32">
        <v>1.8975045762473211</v>
      </c>
      <c r="MQ36" s="32">
        <v>0</v>
      </c>
      <c r="MR36" s="32">
        <v>0</v>
      </c>
      <c r="MS36" s="32">
        <v>0</v>
      </c>
      <c r="MT36" s="32">
        <v>0</v>
      </c>
      <c r="MU36" s="32">
        <v>0</v>
      </c>
      <c r="MV36" s="32">
        <v>1.7770260547572001</v>
      </c>
      <c r="MW36" s="32">
        <v>0</v>
      </c>
      <c r="MX36" s="32">
        <v>3.9788584468377088</v>
      </c>
      <c r="MY36" s="32">
        <v>10.677146610748141</v>
      </c>
      <c r="MZ36" s="32">
        <v>1.8433057040491361</v>
      </c>
      <c r="NA36" s="32">
        <v>0</v>
      </c>
      <c r="NB36" s="32">
        <v>1.919259154235909</v>
      </c>
      <c r="NC36" s="32">
        <v>1.8748430105150731</v>
      </c>
      <c r="ND36" s="32">
        <v>0</v>
      </c>
      <c r="NE36" s="32">
        <v>5.5228236758230533</v>
      </c>
      <c r="NF36" s="32">
        <v>0</v>
      </c>
      <c r="NG36" s="32">
        <v>0</v>
      </c>
      <c r="NH36" s="32">
        <v>0</v>
      </c>
      <c r="NI36" s="32">
        <v>0</v>
      </c>
      <c r="NJ36" s="32">
        <v>0</v>
      </c>
      <c r="NK36" s="32">
        <v>0</v>
      </c>
      <c r="NL36" s="32">
        <v>0</v>
      </c>
      <c r="NM36" s="32">
        <v>3.4947716791293559</v>
      </c>
      <c r="NN36" s="32">
        <v>0</v>
      </c>
      <c r="NO36" s="32">
        <v>1.841347176886726</v>
      </c>
      <c r="NP36" s="32">
        <v>0</v>
      </c>
      <c r="NQ36" s="32">
        <v>0</v>
      </c>
      <c r="NR36" s="32">
        <v>0</v>
      </c>
      <c r="NS36" s="32">
        <v>0</v>
      </c>
      <c r="NT36" s="32">
        <v>0</v>
      </c>
      <c r="NU36" s="32">
        <v>4.0678394681395016</v>
      </c>
      <c r="NV36" s="32">
        <v>1.8387271043915669</v>
      </c>
      <c r="NW36" s="32">
        <v>1.7870910142300089</v>
      </c>
      <c r="NX36" s="32">
        <v>1.8617258316680141</v>
      </c>
      <c r="NY36" s="32">
        <v>2.6247237707047089</v>
      </c>
      <c r="NZ36" s="32">
        <v>2.3405785319318411</v>
      </c>
      <c r="OA36" s="32">
        <v>0</v>
      </c>
      <c r="OB36" s="32">
        <v>0</v>
      </c>
      <c r="OC36" s="32">
        <v>8.26320380625274</v>
      </c>
      <c r="OD36" s="32">
        <v>0</v>
      </c>
      <c r="OE36" s="32">
        <v>7.8517623758394661</v>
      </c>
      <c r="OF36" s="32">
        <v>7.4704445394775307</v>
      </c>
      <c r="OG36" s="32">
        <v>0</v>
      </c>
      <c r="OH36" s="32">
        <v>21.05531225532944</v>
      </c>
      <c r="OI36" s="32">
        <v>4.0631594711581114</v>
      </c>
      <c r="OJ36" s="32">
        <v>0</v>
      </c>
      <c r="OK36" s="32">
        <v>0</v>
      </c>
      <c r="OL36" s="32">
        <v>0</v>
      </c>
      <c r="OM36" s="32">
        <v>18.866782296484949</v>
      </c>
      <c r="ON36" s="32">
        <v>0</v>
      </c>
      <c r="OO36" s="32">
        <v>4.9186795449002254</v>
      </c>
      <c r="OP36" s="32">
        <v>0</v>
      </c>
      <c r="OQ36" s="32">
        <v>0</v>
      </c>
      <c r="OR36" s="32">
        <v>4.7767937104729006</v>
      </c>
      <c r="OS36" s="32">
        <v>0</v>
      </c>
      <c r="OT36" s="32">
        <v>0</v>
      </c>
      <c r="OU36" s="32">
        <v>0</v>
      </c>
      <c r="OV36" s="32">
        <v>1.7296444912597291</v>
      </c>
      <c r="OW36" s="32">
        <v>0</v>
      </c>
      <c r="OX36" s="32">
        <v>50.394338264711287</v>
      </c>
      <c r="OY36" s="32">
        <v>2.1992124124014372</v>
      </c>
      <c r="OZ36" s="32">
        <v>1.7729849442265879</v>
      </c>
      <c r="PA36" s="32">
        <v>1.844919937286349</v>
      </c>
      <c r="PB36" s="32">
        <v>0</v>
      </c>
      <c r="PC36" s="32">
        <v>0</v>
      </c>
      <c r="PD36" s="32">
        <v>0</v>
      </c>
      <c r="PE36" s="32">
        <v>17.161077595131061</v>
      </c>
      <c r="PF36" s="32">
        <v>20.774487129892609</v>
      </c>
      <c r="PG36" s="32">
        <v>1.787751349368808</v>
      </c>
      <c r="PH36" s="32">
        <v>0</v>
      </c>
      <c r="PI36" s="32">
        <v>14.12477987282765</v>
      </c>
      <c r="PJ36" s="32">
        <v>4.4063270944813464</v>
      </c>
      <c r="PK36" s="32">
        <v>0</v>
      </c>
      <c r="PL36" s="32">
        <v>0</v>
      </c>
      <c r="PM36" s="32">
        <v>0</v>
      </c>
      <c r="PN36" s="32">
        <v>0</v>
      </c>
      <c r="PO36" s="32">
        <v>64.866619814547903</v>
      </c>
      <c r="PP36" s="32">
        <v>4.2084609041618952</v>
      </c>
      <c r="PQ36" s="32">
        <v>41.144901138956143</v>
      </c>
      <c r="PR36" s="32">
        <v>10.514179064396579</v>
      </c>
      <c r="PS36" s="32">
        <v>5.7216268750824062</v>
      </c>
      <c r="PT36" s="32">
        <v>7.2372078901544974</v>
      </c>
      <c r="PU36" s="32">
        <v>1.6704339651600031</v>
      </c>
      <c r="PV36" s="32">
        <v>0</v>
      </c>
      <c r="PW36" s="32">
        <v>0</v>
      </c>
      <c r="PX36" s="32">
        <v>0</v>
      </c>
      <c r="PY36" s="32">
        <v>0</v>
      </c>
      <c r="PZ36" s="32">
        <v>0</v>
      </c>
      <c r="QA36" s="32">
        <v>4.6759418519797844</v>
      </c>
      <c r="QB36" s="32">
        <v>2.1550487334008581</v>
      </c>
      <c r="QC36" s="32">
        <v>0</v>
      </c>
      <c r="QD36" s="32">
        <v>0</v>
      </c>
      <c r="QE36" s="32">
        <v>4.4607696670543699</v>
      </c>
      <c r="QF36" s="32">
        <v>0</v>
      </c>
      <c r="QG36" s="32">
        <v>2.145296972958965</v>
      </c>
      <c r="QH36" s="32">
        <v>10.135505950307</v>
      </c>
      <c r="QI36" s="32">
        <v>12.95573833831984</v>
      </c>
      <c r="QJ36" s="32">
        <v>0</v>
      </c>
      <c r="QK36" s="32">
        <v>6.6613287611594547</v>
      </c>
      <c r="QL36" s="32">
        <v>44.156660226450938</v>
      </c>
      <c r="QM36" s="32">
        <v>46.649686284097349</v>
      </c>
      <c r="QN36" s="32">
        <v>2.734829653842314</v>
      </c>
      <c r="QO36" s="32">
        <v>0</v>
      </c>
      <c r="QP36" s="32">
        <v>0</v>
      </c>
      <c r="QQ36" s="32">
        <v>0</v>
      </c>
      <c r="QR36" s="32">
        <v>13.53330277192017</v>
      </c>
      <c r="QS36" s="32">
        <v>2.3395599372569511</v>
      </c>
      <c r="QT36" s="32">
        <v>0</v>
      </c>
      <c r="QU36" s="32">
        <v>10.15637794167781</v>
      </c>
      <c r="QV36" s="32">
        <v>0</v>
      </c>
      <c r="QW36" s="32">
        <v>2.1225934904719259</v>
      </c>
      <c r="QX36" s="32">
        <v>1.7420254452221871</v>
      </c>
      <c r="QY36" s="32">
        <v>4.1815495344926932</v>
      </c>
      <c r="QZ36" s="32">
        <v>0</v>
      </c>
      <c r="RA36" s="32">
        <v>15.74435380138689</v>
      </c>
      <c r="RB36" s="32">
        <v>10.804248279935949</v>
      </c>
      <c r="RC36" s="32">
        <v>0</v>
      </c>
      <c r="RD36" s="32">
        <v>0</v>
      </c>
      <c r="RE36" s="32">
        <v>14.23330741016758</v>
      </c>
      <c r="RF36" s="32">
        <v>9.2955054479741364</v>
      </c>
      <c r="RG36" s="32">
        <v>9.2723666837038916</v>
      </c>
      <c r="RH36" s="32">
        <v>19.258955946123699</v>
      </c>
      <c r="RI36" s="32">
        <v>3.0767188279641582</v>
      </c>
      <c r="RJ36" s="32">
        <v>1.85300030400204</v>
      </c>
      <c r="RK36" s="32">
        <v>0</v>
      </c>
      <c r="RL36" s="32">
        <v>0</v>
      </c>
      <c r="RM36" s="32">
        <v>1.905751495089024</v>
      </c>
      <c r="RN36" s="32">
        <v>2.216960190577844</v>
      </c>
      <c r="RO36" s="32">
        <v>3.393008389706671</v>
      </c>
      <c r="RP36" s="32">
        <v>3.5053610644619559</v>
      </c>
    </row>
  </sheetData>
  <sortState ref="B3:RP37">
    <sortCondition ref="C2"/>
  </sortState>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33C2D-1A87-2A41-9D8E-8437387E57D0}">
  <dimension ref="A1:AK487"/>
  <sheetViews>
    <sheetView workbookViewId="0"/>
  </sheetViews>
  <sheetFormatPr baseColWidth="10" defaultRowHeight="16"/>
  <cols>
    <col min="1" max="1" width="4.1640625" style="24" customWidth="1"/>
    <col min="2" max="2" width="20.5" bestFit="1" customWidth="1"/>
    <col min="3" max="4" width="26.5" bestFit="1" customWidth="1"/>
    <col min="5" max="5" width="25.6640625" bestFit="1" customWidth="1"/>
    <col min="6" max="6" width="26.5" bestFit="1" customWidth="1"/>
    <col min="7" max="7" width="24.1640625" bestFit="1" customWidth="1"/>
    <col min="8" max="8" width="24.83203125" bestFit="1" customWidth="1"/>
    <col min="9" max="9" width="25.83203125" bestFit="1" customWidth="1"/>
    <col min="10" max="11" width="26.5" bestFit="1" customWidth="1"/>
    <col min="12" max="12" width="24.1640625" bestFit="1" customWidth="1"/>
    <col min="13" max="13" width="25.83203125" bestFit="1" customWidth="1"/>
    <col min="14" max="14" width="26.5" bestFit="1" customWidth="1"/>
    <col min="15" max="15" width="24.1640625" bestFit="1" customWidth="1"/>
    <col min="16" max="16" width="24.83203125" bestFit="1" customWidth="1"/>
    <col min="17" max="17" width="25.83203125" bestFit="1" customWidth="1"/>
    <col min="18" max="18" width="25" bestFit="1" customWidth="1"/>
    <col min="19" max="19" width="24.1640625" bestFit="1" customWidth="1"/>
    <col min="20" max="20" width="26.33203125" bestFit="1" customWidth="1"/>
    <col min="21" max="24" width="25.83203125" bestFit="1" customWidth="1"/>
    <col min="25" max="25" width="26.5" bestFit="1" customWidth="1"/>
    <col min="26" max="26" width="24.1640625" bestFit="1" customWidth="1"/>
    <col min="27" max="27" width="26.33203125" bestFit="1" customWidth="1"/>
    <col min="28" max="28" width="25.83203125" bestFit="1" customWidth="1"/>
    <col min="29" max="29" width="24.33203125" bestFit="1" customWidth="1"/>
    <col min="30" max="30" width="24.83203125" bestFit="1" customWidth="1"/>
    <col min="31" max="31" width="25.83203125" bestFit="1" customWidth="1"/>
    <col min="32" max="32" width="26.5" bestFit="1" customWidth="1"/>
    <col min="33" max="33" width="26" bestFit="1" customWidth="1"/>
    <col min="34" max="34" width="26.5" bestFit="1" customWidth="1"/>
    <col min="35" max="35" width="26.33203125" bestFit="1" customWidth="1"/>
    <col min="36" max="36" width="25.6640625" bestFit="1" customWidth="1"/>
    <col min="37" max="37" width="12.6640625" customWidth="1"/>
  </cols>
  <sheetData>
    <row r="1" spans="2:37" s="24" customFormat="1">
      <c r="E1" s="25"/>
      <c r="F1" s="25"/>
      <c r="G1" s="25"/>
      <c r="H1" s="25"/>
      <c r="I1" s="25"/>
      <c r="J1" s="25"/>
      <c r="K1" s="26"/>
      <c r="L1" s="26"/>
    </row>
    <row r="2" spans="2:37">
      <c r="B2" s="29" t="s">
        <v>1481</v>
      </c>
      <c r="C2" s="30" t="s">
        <v>961</v>
      </c>
      <c r="D2" s="30" t="s">
        <v>953</v>
      </c>
      <c r="E2" s="30" t="s">
        <v>956</v>
      </c>
      <c r="F2" s="30" t="s">
        <v>932</v>
      </c>
      <c r="G2" s="30" t="s">
        <v>931</v>
      </c>
      <c r="H2" s="30" t="s">
        <v>933</v>
      </c>
      <c r="I2" s="30" t="s">
        <v>929</v>
      </c>
      <c r="J2" s="30" t="s">
        <v>930</v>
      </c>
      <c r="K2" s="30" t="s">
        <v>934</v>
      </c>
      <c r="L2" s="30" t="s">
        <v>936</v>
      </c>
      <c r="M2" s="30" t="s">
        <v>935</v>
      </c>
      <c r="N2" s="30" t="s">
        <v>942</v>
      </c>
      <c r="O2" s="30" t="s">
        <v>943</v>
      </c>
      <c r="P2" s="30" t="s">
        <v>948</v>
      </c>
      <c r="Q2" s="30" t="s">
        <v>938</v>
      </c>
      <c r="R2" s="30" t="s">
        <v>940</v>
      </c>
      <c r="S2" s="30" t="s">
        <v>941</v>
      </c>
      <c r="T2" s="30" t="s">
        <v>939</v>
      </c>
      <c r="U2" s="30" t="s">
        <v>944</v>
      </c>
      <c r="V2" s="30" t="s">
        <v>955</v>
      </c>
      <c r="W2" s="30" t="s">
        <v>954</v>
      </c>
      <c r="X2" s="30" t="s">
        <v>946</v>
      </c>
      <c r="Y2" s="30" t="s">
        <v>945</v>
      </c>
      <c r="Z2" s="30" t="s">
        <v>937</v>
      </c>
      <c r="AA2" s="30" t="s">
        <v>947</v>
      </c>
      <c r="AB2" s="30" t="s">
        <v>958</v>
      </c>
      <c r="AC2" s="30" t="s">
        <v>959</v>
      </c>
      <c r="AD2" s="30" t="s">
        <v>957</v>
      </c>
      <c r="AE2" s="30" t="s">
        <v>949</v>
      </c>
      <c r="AF2" s="30" t="s">
        <v>952</v>
      </c>
      <c r="AG2" s="30" t="s">
        <v>950</v>
      </c>
      <c r="AH2" s="30" t="s">
        <v>951</v>
      </c>
      <c r="AI2" s="30" t="s">
        <v>962</v>
      </c>
      <c r="AJ2" s="30" t="s">
        <v>960</v>
      </c>
      <c r="AK2" s="15"/>
    </row>
    <row r="3" spans="2:37">
      <c r="B3" s="30" t="s">
        <v>963</v>
      </c>
      <c r="C3" s="16">
        <v>8.8480619647475495E-6</v>
      </c>
      <c r="D3" s="16">
        <v>4.8664340806111502E-5</v>
      </c>
      <c r="E3" s="16">
        <v>1.2829689848883999E-4</v>
      </c>
      <c r="F3" s="16">
        <v>5.01065749063654E-2</v>
      </c>
      <c r="G3" s="16">
        <v>1.7554554938058999E-2</v>
      </c>
      <c r="H3" s="16">
        <v>1.96426975617396E-2</v>
      </c>
      <c r="I3" s="16">
        <v>4.0683388913909199E-2</v>
      </c>
      <c r="J3" s="16">
        <v>3.7272461026498997E-2</v>
      </c>
      <c r="K3" s="16">
        <v>9.35682552772054E-3</v>
      </c>
      <c r="L3" s="16">
        <v>2.6367224654947701E-3</v>
      </c>
      <c r="M3" s="16">
        <v>5.7866325249448999E-3</v>
      </c>
      <c r="N3" s="16">
        <v>1.13255193148769E-3</v>
      </c>
      <c r="O3" s="16">
        <v>5.3973177984960102E-4</v>
      </c>
      <c r="P3" s="16">
        <v>5.9724418262045904E-4</v>
      </c>
      <c r="Q3" s="16">
        <v>2.8313798287192202E-4</v>
      </c>
      <c r="R3" s="16">
        <v>1.13210952838945E-2</v>
      </c>
      <c r="S3" s="16">
        <v>3.0968216876616403E-5</v>
      </c>
      <c r="T3" s="16">
        <v>2.00408603501532E-3</v>
      </c>
      <c r="U3" s="16">
        <v>1.4864744100775899E-3</v>
      </c>
      <c r="V3" s="16">
        <v>2.16777518136315E-3</v>
      </c>
      <c r="W3" s="16">
        <v>2.0925666546627998E-3</v>
      </c>
      <c r="X3" s="16">
        <v>1.2829689848883999E-4</v>
      </c>
      <c r="Y3" s="16">
        <v>1.9023333224207201E-4</v>
      </c>
      <c r="Z3" s="16">
        <v>5.7512402770859095E-4</v>
      </c>
      <c r="AA3" s="16">
        <v>2.07929456171567E-4</v>
      </c>
      <c r="AB3" s="16">
        <v>1.8138527027732499E-4</v>
      </c>
      <c r="AC3" s="16">
        <v>6.1936433753232901E-5</v>
      </c>
      <c r="AD3" s="16">
        <v>3.0968216876616403E-5</v>
      </c>
      <c r="AE3" s="16">
        <v>1.3714496045358701E-4</v>
      </c>
      <c r="AF3" s="16">
        <v>1.6368914634783E-4</v>
      </c>
      <c r="AG3" s="16">
        <v>1.4156899143596101E-4</v>
      </c>
      <c r="AH3" s="16">
        <v>8.8923022745712895E-4</v>
      </c>
      <c r="AI3" s="16"/>
      <c r="AJ3" s="16">
        <v>1.2254565821175399E-3</v>
      </c>
      <c r="AK3" s="15"/>
    </row>
    <row r="4" spans="2:37">
      <c r="B4" s="30" t="s">
        <v>964</v>
      </c>
      <c r="C4" s="16">
        <v>0</v>
      </c>
      <c r="D4" s="16">
        <v>2.9990123046692299E-4</v>
      </c>
      <c r="E4" s="16">
        <v>3.0299299572946798E-4</v>
      </c>
      <c r="F4" s="16">
        <v>4.9635199524906901E-2</v>
      </c>
      <c r="G4" s="16">
        <v>2.3206790060667101E-2</v>
      </c>
      <c r="H4" s="16">
        <v>2.6301647088475301E-2</v>
      </c>
      <c r="I4" s="16">
        <v>6.6126675435325202E-2</v>
      </c>
      <c r="J4" s="16">
        <v>5.7992241029567702E-2</v>
      </c>
      <c r="K4" s="16">
        <v>1.88999610499412E-2</v>
      </c>
      <c r="L4" s="16">
        <v>3.3978500235376098E-3</v>
      </c>
      <c r="M4" s="16">
        <v>1.13715126356427E-2</v>
      </c>
      <c r="N4" s="16">
        <v>2.4115769047855602E-3</v>
      </c>
      <c r="O4" s="16">
        <v>4.17388310443654E-4</v>
      </c>
      <c r="P4" s="16">
        <v>7.0492247986039596E-4</v>
      </c>
      <c r="Q4" s="16">
        <v>3.6822924276918001E-3</v>
      </c>
      <c r="R4" s="16">
        <v>3.7756637386206798E-2</v>
      </c>
      <c r="S4" s="16">
        <v>1.73757207755061E-3</v>
      </c>
      <c r="T4" s="16">
        <v>6.3288434924308199E-3</v>
      </c>
      <c r="U4" s="16">
        <v>1.4129367249833399E-3</v>
      </c>
      <c r="V4" s="16">
        <v>4.4830596306911098E-4</v>
      </c>
      <c r="W4" s="16">
        <v>3.8956242308074501E-4</v>
      </c>
      <c r="X4" s="16">
        <v>5.5280762894315202E-3</v>
      </c>
      <c r="Y4" s="16">
        <v>6.1278787503653703E-3</v>
      </c>
      <c r="Z4" s="16">
        <v>5.3527731990451903E-2</v>
      </c>
      <c r="AA4" s="16">
        <v>5.9918410788133503E-3</v>
      </c>
      <c r="AB4" s="16">
        <v>5.1848903452889504E-3</v>
      </c>
      <c r="AC4" s="16">
        <v>3.0237464267695901E-3</v>
      </c>
      <c r="AD4" s="16">
        <v>1.5180567439098899E-3</v>
      </c>
      <c r="AE4" s="16">
        <v>5.56517747258207E-5</v>
      </c>
      <c r="AF4" s="16">
        <v>8.9042839561313098E-4</v>
      </c>
      <c r="AG4" s="16">
        <v>4.9468244200729402E-5</v>
      </c>
      <c r="AH4" s="16">
        <v>6.0907775672148199E-4</v>
      </c>
      <c r="AI4" s="16">
        <v>4.3284713675638302E-5</v>
      </c>
      <c r="AJ4" s="16">
        <v>2.23225451955792E-3</v>
      </c>
      <c r="AK4" s="15"/>
    </row>
    <row r="5" spans="2:37">
      <c r="B5" s="30" t="s">
        <v>965</v>
      </c>
      <c r="C5" s="16">
        <v>0</v>
      </c>
      <c r="D5" s="16">
        <v>1.5091069680236301E-3</v>
      </c>
      <c r="E5" s="16">
        <v>1.79280331710379E-3</v>
      </c>
      <c r="F5" s="16">
        <v>5.8212914740421E-2</v>
      </c>
      <c r="G5" s="16">
        <v>2.4677642142903501E-2</v>
      </c>
      <c r="H5" s="16">
        <v>2.6194629565068302E-2</v>
      </c>
      <c r="I5" s="16">
        <v>5.92491944599777E-2</v>
      </c>
      <c r="J5" s="16">
        <v>5.39889913207829E-2</v>
      </c>
      <c r="K5" s="16">
        <v>1.9007655388370698E-2</v>
      </c>
      <c r="L5" s="16">
        <v>3.1127793857406699E-3</v>
      </c>
      <c r="M5" s="16">
        <v>1.21950027833764E-2</v>
      </c>
      <c r="N5" s="16">
        <v>1.3317967498485299E-3</v>
      </c>
      <c r="O5" s="16">
        <v>2.24592943021795E-4</v>
      </c>
      <c r="P5" s="16">
        <v>3.1127793857406601E-4</v>
      </c>
      <c r="Q5" s="16">
        <v>2.38383737768747E-3</v>
      </c>
      <c r="R5" s="16">
        <v>2.8633630121743602E-2</v>
      </c>
      <c r="S5" s="16">
        <v>6.0285474179534401E-4</v>
      </c>
      <c r="T5" s="16">
        <v>3.0812575691762001E-3</v>
      </c>
      <c r="U5" s="16">
        <v>3.4910411845142102E-3</v>
      </c>
      <c r="V5" s="16">
        <v>5.0750124668784398E-3</v>
      </c>
      <c r="W5" s="16">
        <v>4.9252838381972502E-3</v>
      </c>
      <c r="X5" s="16">
        <v>2.5138648710158799E-3</v>
      </c>
      <c r="Y5" s="16">
        <v>2.7936209930254801E-3</v>
      </c>
      <c r="Z5" s="16">
        <v>4.55135628920132E-2</v>
      </c>
      <c r="AA5" s="16">
        <v>3.7038134463243401E-3</v>
      </c>
      <c r="AB5" s="16">
        <v>1.41848174540081E-3</v>
      </c>
      <c r="AC5" s="16">
        <v>5.3587088159586101E-4</v>
      </c>
      <c r="AD5" s="16">
        <v>3.6644111756187599E-4</v>
      </c>
      <c r="AE5" s="16">
        <v>4.01903161196896E-4</v>
      </c>
      <c r="AF5" s="16">
        <v>8.47148820169928E-4</v>
      </c>
      <c r="AG5" s="16">
        <v>4.01903161196896E-4</v>
      </c>
      <c r="AH5" s="16">
        <v>7.2106155391207804E-4</v>
      </c>
      <c r="AI5" s="16">
        <v>4.7282724846693598E-5</v>
      </c>
      <c r="AJ5" s="16">
        <v>2.24592943021795E-3</v>
      </c>
      <c r="AK5" s="15"/>
    </row>
    <row r="6" spans="2:37">
      <c r="B6" s="30" t="s">
        <v>966</v>
      </c>
      <c r="C6" s="16">
        <v>3.3503109145799001E-4</v>
      </c>
      <c r="D6" s="16">
        <v>3.4720102426736002E-3</v>
      </c>
      <c r="E6" s="16">
        <v>1.9385987086927999E-3</v>
      </c>
      <c r="F6" s="16">
        <v>0.23371854845517401</v>
      </c>
      <c r="G6" s="16">
        <v>0.104124513360181</v>
      </c>
      <c r="H6" s="16">
        <v>0.12473894778245399</v>
      </c>
      <c r="I6" s="16">
        <v>0.21636136075540799</v>
      </c>
      <c r="J6" s="16">
        <v>0.20893054295768601</v>
      </c>
      <c r="K6" s="16">
        <v>0.239076182404899</v>
      </c>
      <c r="L6" s="16">
        <v>9.3794388040226093E-3</v>
      </c>
      <c r="M6" s="16">
        <v>0.148795325554579</v>
      </c>
      <c r="N6" s="16">
        <v>4.9424244774058899E-3</v>
      </c>
      <c r="O6" s="16">
        <v>5.3547704361234195E-4</v>
      </c>
      <c r="P6" s="16">
        <v>1.3773500426606301E-3</v>
      </c>
      <c r="Q6" s="16">
        <v>1.6307709964557601E-3</v>
      </c>
      <c r="R6" s="16">
        <v>4.4284237858100896E-3</v>
      </c>
      <c r="S6" s="16">
        <v>9.16324352705614E-4</v>
      </c>
      <c r="T6" s="16">
        <v>2.05743452318432E-3</v>
      </c>
      <c r="U6" s="16">
        <v>7.7314867259536198E-5</v>
      </c>
      <c r="V6" s="16">
        <v>2.4339865618742801E-5</v>
      </c>
      <c r="W6" s="16">
        <v>3.2930406425358E-5</v>
      </c>
      <c r="X6" s="16">
        <v>8.75232932513971E-3</v>
      </c>
      <c r="Y6" s="16">
        <v>1.03687827535845E-2</v>
      </c>
      <c r="Z6" s="16">
        <v>0.52672614604400403</v>
      </c>
      <c r="AA6" s="16">
        <v>1.6037107929149301E-2</v>
      </c>
      <c r="AB6" s="16">
        <v>9.9478462540603194E-3</v>
      </c>
      <c r="AC6" s="16">
        <v>1.3601689610474E-3</v>
      </c>
      <c r="AD6" s="16">
        <v>2.0746156047975499E-3</v>
      </c>
      <c r="AE6" s="16">
        <v>1.83837573261563E-3</v>
      </c>
      <c r="AF6" s="16">
        <v>1.8226264078035101E-3</v>
      </c>
      <c r="AG6" s="16">
        <v>1.7725149197649101E-3</v>
      </c>
      <c r="AH6" s="16">
        <v>1.16688179289856E-3</v>
      </c>
      <c r="AI6" s="16">
        <v>0</v>
      </c>
      <c r="AJ6" s="16">
        <v>4.4384460834178199E-4</v>
      </c>
      <c r="AK6" s="21"/>
    </row>
    <row r="7" spans="2:37">
      <c r="B7" s="30" t="s">
        <v>967</v>
      </c>
      <c r="C7" s="16">
        <v>5.0409838620861101E-4</v>
      </c>
      <c r="D7" s="16">
        <v>6.76553097279978E-4</v>
      </c>
      <c r="E7" s="16">
        <v>5.3394631697096303E-4</v>
      </c>
      <c r="F7" s="16">
        <v>1.30821822313012</v>
      </c>
      <c r="G7" s="16">
        <v>0.58748687188511906</v>
      </c>
      <c r="H7" s="16">
        <v>0.71081520535840703</v>
      </c>
      <c r="I7" s="16">
        <v>1.4434558809775999</v>
      </c>
      <c r="J7" s="16">
        <v>1.4597628004840899</v>
      </c>
      <c r="K7" s="16">
        <v>3.8712766198770503E-2</v>
      </c>
      <c r="L7" s="16">
        <v>2.9005555827503401E-2</v>
      </c>
      <c r="M7" s="16">
        <v>2.1175448657512901E-2</v>
      </c>
      <c r="N7" s="16">
        <v>8.9842271594679397E-3</v>
      </c>
      <c r="O7" s="16">
        <v>7.0640102804232904E-4</v>
      </c>
      <c r="P7" s="16">
        <v>2.1192030841269802E-3</v>
      </c>
      <c r="Q7" s="16">
        <v>1.9799127405693501E-3</v>
      </c>
      <c r="R7" s="16">
        <v>6.1652559208013697E-3</v>
      </c>
      <c r="S7" s="16">
        <v>5.3062988021959103E-4</v>
      </c>
      <c r="T7" s="16">
        <v>1.25692952877015E-3</v>
      </c>
      <c r="U7" s="16">
        <v>7.1502376359589802E-3</v>
      </c>
      <c r="V7" s="16">
        <v>3.5154229564547802E-3</v>
      </c>
      <c r="W7" s="16">
        <v>3.36618330264303E-3</v>
      </c>
      <c r="X7" s="16">
        <v>6.6660378702586103E-4</v>
      </c>
      <c r="Y7" s="16">
        <v>9.2196941688153799E-4</v>
      </c>
      <c r="Z7" s="16">
        <v>2.1822153824030601E-2</v>
      </c>
      <c r="AA7" s="16">
        <v>1.9898620508234598E-3</v>
      </c>
      <c r="AB7" s="16">
        <v>1.5189280321285801E-3</v>
      </c>
      <c r="AC7" s="16">
        <v>5.3394631697096303E-4</v>
      </c>
      <c r="AD7" s="16">
        <v>4.01288846916064E-4</v>
      </c>
      <c r="AE7" s="16">
        <v>2.7526425036391298E-4</v>
      </c>
      <c r="AF7" s="16">
        <v>3.0179574437489201E-4</v>
      </c>
      <c r="AG7" s="16">
        <v>5.1073125971135599E-4</v>
      </c>
      <c r="AH7" s="16">
        <v>3.38276548639989E-4</v>
      </c>
      <c r="AI7" s="16">
        <v>7.95944820329386E-5</v>
      </c>
      <c r="AJ7" s="16">
        <v>3.0511218112626499E-4</v>
      </c>
      <c r="AK7" s="15"/>
    </row>
    <row r="8" spans="2:37">
      <c r="B8" s="30" t="s">
        <v>968</v>
      </c>
      <c r="C8" s="16">
        <v>4.6052478272670899E-4</v>
      </c>
      <c r="D8" s="16">
        <v>7.4144490019000203E-4</v>
      </c>
      <c r="E8" s="16">
        <v>1.23420641770758E-3</v>
      </c>
      <c r="F8" s="16">
        <v>0.24181695816196799</v>
      </c>
      <c r="G8" s="16">
        <v>0.10988121315859301</v>
      </c>
      <c r="H8" s="16">
        <v>0.13421994792569999</v>
      </c>
      <c r="I8" s="16">
        <v>0.24277945495786701</v>
      </c>
      <c r="J8" s="16">
        <v>0.24665246838059801</v>
      </c>
      <c r="K8" s="16">
        <v>3.71643499660455E-2</v>
      </c>
      <c r="L8" s="16">
        <v>2.9031482303091799E-2</v>
      </c>
      <c r="M8" s="16">
        <v>1.9586119009366999E-2</v>
      </c>
      <c r="N8" s="16">
        <v>6.1572163450561096E-3</v>
      </c>
      <c r="O8" s="16">
        <v>1.57038950909808E-3</v>
      </c>
      <c r="P8" s="16">
        <v>2.5697282876150302E-3</v>
      </c>
      <c r="Q8" s="16">
        <v>4.1078810619222502E-3</v>
      </c>
      <c r="R8" s="16">
        <v>1.83841493264503E-2</v>
      </c>
      <c r="S8" s="16">
        <v>2.5052548180333001E-3</v>
      </c>
      <c r="T8" s="16">
        <v>6.2907685320468601E-3</v>
      </c>
      <c r="U8" s="16">
        <v>1.51052128734361E-3</v>
      </c>
      <c r="V8" s="16">
        <v>4.4440641533127498E-3</v>
      </c>
      <c r="W8" s="16">
        <v>4.1124863097495102E-3</v>
      </c>
      <c r="X8" s="16">
        <v>7.3407650366637597E-3</v>
      </c>
      <c r="Y8" s="16">
        <v>2.21097948187093E-2</v>
      </c>
      <c r="Z8" s="16">
        <v>0.37733558597495698</v>
      </c>
      <c r="AA8" s="16">
        <v>9.80457262425166E-3</v>
      </c>
      <c r="AB8" s="16">
        <v>6.3782682407649404E-3</v>
      </c>
      <c r="AC8" s="16">
        <v>1.96644082224305E-3</v>
      </c>
      <c r="AD8" s="16">
        <v>1.9526250787612501E-3</v>
      </c>
      <c r="AE8" s="16">
        <v>1.19736443508945E-3</v>
      </c>
      <c r="AF8" s="16">
        <v>2.1184140005428699E-3</v>
      </c>
      <c r="AG8" s="16">
        <v>2.1138087527155999E-3</v>
      </c>
      <c r="AH8" s="16">
        <v>1.3493376133892499E-3</v>
      </c>
      <c r="AI8" s="16">
        <v>6.6776093495372999E-4</v>
      </c>
      <c r="AJ8" s="16">
        <v>1.6717049612979601E-3</v>
      </c>
      <c r="AK8" s="15"/>
    </row>
    <row r="9" spans="2:37">
      <c r="B9" s="30" t="s">
        <v>969</v>
      </c>
      <c r="C9" s="16">
        <v>3.4210159486851299E-3</v>
      </c>
      <c r="D9" s="16">
        <v>8.8490279205988504E-4</v>
      </c>
      <c r="E9" s="16">
        <v>7.2525538112124704E-4</v>
      </c>
      <c r="F9" s="16">
        <v>0.25548603240240297</v>
      </c>
      <c r="G9" s="16">
        <v>0.10818164700662</v>
      </c>
      <c r="H9" s="16">
        <v>0.13500697339890999</v>
      </c>
      <c r="I9" s="16">
        <v>0.28193732771763602</v>
      </c>
      <c r="J9" s="16">
        <v>0.246326832369124</v>
      </c>
      <c r="K9" s="16">
        <v>4.1517449553242602E-2</v>
      </c>
      <c r="L9" s="16">
        <v>3.8114679022950397E-2</v>
      </c>
      <c r="M9" s="16">
        <v>2.2168183347479501E-2</v>
      </c>
      <c r="N9" s="16">
        <v>3.3389115659166798E-3</v>
      </c>
      <c r="O9" s="16">
        <v>6.2034422536156903E-4</v>
      </c>
      <c r="P9" s="16">
        <v>9.0770956505111997E-4</v>
      </c>
      <c r="Q9" s="16">
        <v>2.3262908451058902E-3</v>
      </c>
      <c r="R9" s="16">
        <v>1.8573835924061099E-2</v>
      </c>
      <c r="S9" s="16">
        <v>8.9858685585462604E-4</v>
      </c>
      <c r="T9" s="16">
        <v>3.4073318848903901E-3</v>
      </c>
      <c r="U9" s="16">
        <v>8.6620123820707398E-3</v>
      </c>
      <c r="V9" s="16">
        <v>4.0185534010554599E-3</v>
      </c>
      <c r="W9" s="16">
        <v>4.0641669470379196E-3</v>
      </c>
      <c r="X9" s="16">
        <v>9.5332311103358798E-4</v>
      </c>
      <c r="Y9" s="16">
        <v>1.11753187657047E-3</v>
      </c>
      <c r="Z9" s="16">
        <v>2.9001092535653399E-2</v>
      </c>
      <c r="AA9" s="16">
        <v>1.10840916737398E-3</v>
      </c>
      <c r="AB9" s="16">
        <v>1.46419482603723E-3</v>
      </c>
      <c r="AC9" s="16">
        <v>7.2981673571949205E-4</v>
      </c>
      <c r="AD9" s="16">
        <v>4.4701275062819003E-4</v>
      </c>
      <c r="AE9" s="16">
        <v>2.3582203272936001E-3</v>
      </c>
      <c r="AF9" s="16">
        <v>1.7652442295215101E-3</v>
      </c>
      <c r="AG9" s="16">
        <v>2.1575207249707501E-3</v>
      </c>
      <c r="AH9" s="16">
        <v>1.48244024443022E-3</v>
      </c>
      <c r="AI9" s="16">
        <v>1.4596334714389901E-4</v>
      </c>
      <c r="AJ9" s="16">
        <v>6.5227370754929702E-4</v>
      </c>
      <c r="AK9" s="15"/>
    </row>
    <row r="10" spans="2:37">
      <c r="B10" s="30" t="s">
        <v>970</v>
      </c>
      <c r="C10" s="16">
        <v>1.5672744249577901E-4</v>
      </c>
      <c r="D10" s="16">
        <v>2.3232538534668501E-3</v>
      </c>
      <c r="E10" s="16">
        <v>1.9729219231821599E-3</v>
      </c>
      <c r="F10" s="16">
        <v>0.19941262242257099</v>
      </c>
      <c r="G10" s="16">
        <v>8.3964422501783001E-2</v>
      </c>
      <c r="H10" s="16">
        <v>0.105841729621929</v>
      </c>
      <c r="I10" s="16">
        <v>0.20433109833854199</v>
      </c>
      <c r="J10" s="16">
        <v>0.19954169208109701</v>
      </c>
      <c r="K10" s="16">
        <v>8.2000719839924005E-2</v>
      </c>
      <c r="L10" s="16">
        <v>7.2633950335470501E-2</v>
      </c>
      <c r="M10" s="16">
        <v>4.7884843313122302E-2</v>
      </c>
      <c r="N10" s="16">
        <v>9.0763627727702793E-3</v>
      </c>
      <c r="O10" s="16">
        <v>1.2446002786429501E-3</v>
      </c>
      <c r="P10" s="16">
        <v>1.93143524722739E-3</v>
      </c>
      <c r="Q10" s="16">
        <v>4.1210098115066702E-3</v>
      </c>
      <c r="R10" s="16">
        <v>2.2112398283889799E-2</v>
      </c>
      <c r="S10" s="16">
        <v>1.8438522646562201E-3</v>
      </c>
      <c r="T10" s="16">
        <v>5.7850864803589098E-3</v>
      </c>
      <c r="U10" s="16">
        <v>1.8452351538547102E-2</v>
      </c>
      <c r="V10" s="16">
        <v>6.38894809703383E-3</v>
      </c>
      <c r="W10" s="16">
        <v>6.4580925569584398E-3</v>
      </c>
      <c r="X10" s="16">
        <v>4.7847966267829103E-3</v>
      </c>
      <c r="Y10" s="16">
        <v>5.9141561388848501E-3</v>
      </c>
      <c r="Z10" s="16">
        <v>2.8201720387917E-2</v>
      </c>
      <c r="AA10" s="16">
        <v>4.8954277626622796E-3</v>
      </c>
      <c r="AB10" s="16">
        <v>1.71524356919645E-2</v>
      </c>
      <c r="AC10" s="16">
        <v>9.4313043337166096E-3</v>
      </c>
      <c r="AD10" s="16">
        <v>5.22271153963877E-3</v>
      </c>
      <c r="AE10" s="16">
        <v>7.83637212478897E-4</v>
      </c>
      <c r="AF10" s="16">
        <v>2.2080130869258298E-3</v>
      </c>
      <c r="AG10" s="16">
        <v>2.00518933781365E-3</v>
      </c>
      <c r="AH10" s="16">
        <v>2.9225058394801201E-3</v>
      </c>
      <c r="AI10" s="16">
        <v>2.8579710102171499E-4</v>
      </c>
      <c r="AJ10" s="16">
        <v>2.1342589963395798E-3</v>
      </c>
      <c r="AK10" s="15"/>
    </row>
    <row r="11" spans="2:37">
      <c r="B11" s="30" t="s">
        <v>971</v>
      </c>
      <c r="C11" s="16">
        <v>1.1414615730565999E-4</v>
      </c>
      <c r="D11" s="16">
        <v>1.70017697460536E-3</v>
      </c>
      <c r="E11" s="16">
        <v>4.49375398234916E-3</v>
      </c>
      <c r="F11" s="16">
        <v>0.292130055007634</v>
      </c>
      <c r="G11" s="16">
        <v>0.12924649237870101</v>
      </c>
      <c r="H11" s="16">
        <v>0.15793322401736001</v>
      </c>
      <c r="I11" s="16">
        <v>0.27204333516808299</v>
      </c>
      <c r="J11" s="16">
        <v>0.27311570827750697</v>
      </c>
      <c r="K11" s="16">
        <v>0.29433187430513502</v>
      </c>
      <c r="L11" s="16">
        <v>0.31339428257518098</v>
      </c>
      <c r="M11" s="16">
        <v>0.15871722788727599</v>
      </c>
      <c r="N11" s="16">
        <v>1.6175712028710001E-2</v>
      </c>
      <c r="O11" s="16">
        <v>4.3555770550844104E-3</v>
      </c>
      <c r="P11" s="16">
        <v>6.1038155696079496E-3</v>
      </c>
      <c r="Q11" s="16">
        <v>1.53796927738152E-3</v>
      </c>
      <c r="R11" s="16">
        <v>1.3586396565618501E-2</v>
      </c>
      <c r="S11" s="16">
        <v>6.7286155885441996E-4</v>
      </c>
      <c r="T11" s="16">
        <v>2.1357346801137902E-3</v>
      </c>
      <c r="U11" s="16">
        <v>9.18305835524037E-2</v>
      </c>
      <c r="V11" s="16">
        <v>7.1821963715219504E-3</v>
      </c>
      <c r="W11" s="16">
        <v>8.0382925513143993E-3</v>
      </c>
      <c r="X11" s="16">
        <v>3.1480308646403199E-3</v>
      </c>
      <c r="Y11" s="16">
        <v>3.9170155033310802E-3</v>
      </c>
      <c r="Z11" s="16">
        <v>3.6196347250873798E-2</v>
      </c>
      <c r="AA11" s="16">
        <v>5.4159347795291E-3</v>
      </c>
      <c r="AB11" s="16">
        <v>1.0195054155142399E-2</v>
      </c>
      <c r="AC11" s="16">
        <v>6.0377309522204601E-4</v>
      </c>
      <c r="AD11" s="16">
        <v>6.9388848256861997E-4</v>
      </c>
      <c r="AE11" s="16">
        <v>1.2796385003213499E-3</v>
      </c>
      <c r="AF11" s="16">
        <v>1.1835154204849999E-3</v>
      </c>
      <c r="AG11" s="16">
        <v>2.5923193093364402E-3</v>
      </c>
      <c r="AH11" s="16">
        <v>5.0194270752041701E-3</v>
      </c>
      <c r="AI11" s="16">
        <v>2.2829231461132101E-3</v>
      </c>
      <c r="AJ11" s="16">
        <v>2.1627692963177799E-3</v>
      </c>
      <c r="AK11" s="15"/>
    </row>
    <row r="12" spans="2:37">
      <c r="B12" s="30" t="s">
        <v>972</v>
      </c>
      <c r="C12" s="16">
        <v>1.07726208301397E-4</v>
      </c>
      <c r="D12" s="16">
        <v>5.8479941649329796E-4</v>
      </c>
      <c r="E12" s="16">
        <v>6.1173096856864597E-4</v>
      </c>
      <c r="F12" s="16">
        <v>9.0747788400180399E-2</v>
      </c>
      <c r="G12" s="16">
        <v>3.1317547699049E-2</v>
      </c>
      <c r="H12" s="16">
        <v>3.7327131176434103E-2</v>
      </c>
      <c r="I12" s="16">
        <v>0.111023399748335</v>
      </c>
      <c r="J12" s="16">
        <v>8.0325277747020196E-2</v>
      </c>
      <c r="K12" s="16">
        <v>5.8922388576282E-2</v>
      </c>
      <c r="L12" s="16">
        <v>5.2939736650972199E-3</v>
      </c>
      <c r="M12" s="16">
        <v>3.7000105186947699E-2</v>
      </c>
      <c r="N12" s="16">
        <v>1.9563848900450102E-2</v>
      </c>
      <c r="O12" s="16">
        <v>2.4315344159458198E-3</v>
      </c>
      <c r="P12" s="16">
        <v>2.1506768014457498E-3</v>
      </c>
      <c r="Q12" s="16">
        <v>5.9287888211590296E-3</v>
      </c>
      <c r="R12" s="16">
        <v>1.46353748706611E-2</v>
      </c>
      <c r="S12" s="16">
        <v>3.0971284886651498E-3</v>
      </c>
      <c r="T12" s="16">
        <v>7.39463472697447E-3</v>
      </c>
      <c r="U12" s="16">
        <v>1.3658144266784299E-3</v>
      </c>
      <c r="V12" s="16">
        <v>5.4247840608917801E-4</v>
      </c>
      <c r="W12" s="16">
        <v>5.4247840608917801E-4</v>
      </c>
      <c r="X12" s="16">
        <v>4.6437690507066497E-3</v>
      </c>
      <c r="Y12" s="16">
        <v>4.8823056548026001E-3</v>
      </c>
      <c r="Z12" s="16">
        <v>1.46238327769146E-2</v>
      </c>
      <c r="AA12" s="16">
        <v>4.7938162694121603E-3</v>
      </c>
      <c r="AB12" s="16">
        <v>7.73320281020743E-4</v>
      </c>
      <c r="AC12" s="16">
        <v>2.9624707282884199E-4</v>
      </c>
      <c r="AD12" s="16">
        <v>2.00062958274023E-4</v>
      </c>
      <c r="AE12" s="16">
        <v>4.7707320819190104E-3</v>
      </c>
      <c r="AF12" s="16">
        <v>2.8739813428979798E-3</v>
      </c>
      <c r="AG12" s="16">
        <v>3.2548704365350698E-3</v>
      </c>
      <c r="AH12" s="16">
        <v>6.8867826021250104E-4</v>
      </c>
      <c r="AI12" s="16">
        <v>1.38505124958938E-4</v>
      </c>
      <c r="AJ12" s="16">
        <v>1.5889615724456001E-3</v>
      </c>
      <c r="AK12" s="15"/>
    </row>
    <row r="13" spans="2:37">
      <c r="B13" s="30" t="s">
        <v>973</v>
      </c>
      <c r="C13" s="16">
        <v>1.28703419443929E-4</v>
      </c>
      <c r="D13" s="16">
        <v>5.4055436166450201E-4</v>
      </c>
      <c r="E13" s="16">
        <v>1.3470957901797901E-3</v>
      </c>
      <c r="F13" s="16">
        <v>0.55885598790942903</v>
      </c>
      <c r="G13" s="16">
        <v>0.24723640867579999</v>
      </c>
      <c r="H13" s="16">
        <v>0.30779279756216299</v>
      </c>
      <c r="I13" s="16">
        <v>0.52662865168066897</v>
      </c>
      <c r="J13" s="16">
        <v>0.54243629166437102</v>
      </c>
      <c r="K13" s="16">
        <v>0.25122621467856199</v>
      </c>
      <c r="L13" s="16">
        <v>2.83490731895161E-2</v>
      </c>
      <c r="M13" s="16">
        <v>0.15942349562720001</v>
      </c>
      <c r="N13" s="16">
        <v>6.0319002579388098E-3</v>
      </c>
      <c r="O13" s="16">
        <v>1.00674674765029E-3</v>
      </c>
      <c r="P13" s="16">
        <v>1.99633303937471E-3</v>
      </c>
      <c r="Q13" s="16">
        <v>9.2666461999628899E-3</v>
      </c>
      <c r="R13" s="16">
        <v>2.2843426913303499E-2</v>
      </c>
      <c r="S13" s="16">
        <v>4.5074797565251498E-3</v>
      </c>
      <c r="T13" s="16">
        <v>1.1257259087362199E-2</v>
      </c>
      <c r="U13" s="16">
        <v>8.2684796802755395E-3</v>
      </c>
      <c r="V13" s="16">
        <v>4.6304630239937996E-3</v>
      </c>
      <c r="W13" s="16">
        <v>4.6190227200432398E-3</v>
      </c>
      <c r="X13" s="16">
        <v>8.0797146650911002E-3</v>
      </c>
      <c r="Y13" s="16">
        <v>1.20008788441495E-2</v>
      </c>
      <c r="Z13" s="16">
        <v>8.0988771742083104E-2</v>
      </c>
      <c r="AA13" s="16">
        <v>1.02390720357615E-2</v>
      </c>
      <c r="AB13" s="16">
        <v>4.3044143614025202E-3</v>
      </c>
      <c r="AC13" s="16">
        <v>1.28703419443928E-3</v>
      </c>
      <c r="AD13" s="16">
        <v>9.4382507592214696E-4</v>
      </c>
      <c r="AE13" s="16">
        <v>3.6723375681334399E-3</v>
      </c>
      <c r="AF13" s="16">
        <v>3.00593986301266E-3</v>
      </c>
      <c r="AG13" s="16">
        <v>2.4482250454223001E-3</v>
      </c>
      <c r="AH13" s="16">
        <v>1.1783513069088499E-3</v>
      </c>
      <c r="AI13" s="16">
        <v>4.1471101820821598E-4</v>
      </c>
      <c r="AJ13" s="16">
        <v>7.0214865496632502E-3</v>
      </c>
      <c r="AK13" s="15"/>
    </row>
    <row r="14" spans="2:37">
      <c r="B14" s="30" t="s">
        <v>974</v>
      </c>
      <c r="C14" s="16">
        <v>2.67469961413939E-3</v>
      </c>
      <c r="D14" s="16">
        <v>9.6865687780235904E-4</v>
      </c>
      <c r="E14" s="16">
        <v>6.5024025707147897E-4</v>
      </c>
      <c r="F14" s="16">
        <v>0.14851286366278499</v>
      </c>
      <c r="G14" s="16">
        <v>6.0204203595453101E-2</v>
      </c>
      <c r="H14" s="16">
        <v>7.2424698323714107E-2</v>
      </c>
      <c r="I14" s="16">
        <v>0.149917248547903</v>
      </c>
      <c r="J14" s="16">
        <v>0.14926700829083001</v>
      </c>
      <c r="K14" s="16">
        <v>2.5185078822861199E-2</v>
      </c>
      <c r="L14" s="16">
        <v>6.3515736451054301E-3</v>
      </c>
      <c r="M14" s="16">
        <v>1.5592359154105701E-2</v>
      </c>
      <c r="N14" s="16">
        <v>5.6208912943756196E-3</v>
      </c>
      <c r="O14" s="16">
        <v>6.7035078048606196E-4</v>
      </c>
      <c r="P14" s="16">
        <v>9.3849109268048596E-4</v>
      </c>
      <c r="Q14" s="16">
        <v>7.1861603668105702E-3</v>
      </c>
      <c r="R14" s="16">
        <v>2.08177434879947E-2</v>
      </c>
      <c r="S14" s="16">
        <v>3.6701705231611801E-3</v>
      </c>
      <c r="T14" s="16">
        <v>9.73684508656005E-3</v>
      </c>
      <c r="U14" s="16">
        <v>9.3011170792441002E-3</v>
      </c>
      <c r="V14" s="16">
        <v>7.9939330572962805E-3</v>
      </c>
      <c r="W14" s="16">
        <v>7.7157374833945599E-3</v>
      </c>
      <c r="X14" s="16">
        <v>3.1271863909674799E-3</v>
      </c>
      <c r="Y14" s="16">
        <v>3.8444617260875698E-3</v>
      </c>
      <c r="Z14" s="16">
        <v>5.4533035992541098E-2</v>
      </c>
      <c r="AA14" s="16">
        <v>4.3840941043788396E-3</v>
      </c>
      <c r="AB14" s="16">
        <v>4.5148125065736303E-3</v>
      </c>
      <c r="AC14" s="16">
        <v>2.3227654543842E-3</v>
      </c>
      <c r="AD14" s="16">
        <v>1.18987263536276E-3</v>
      </c>
      <c r="AE14" s="16">
        <v>9.2173232316833495E-4</v>
      </c>
      <c r="AF14" s="16">
        <v>1.8970927087755599E-3</v>
      </c>
      <c r="AG14" s="16">
        <v>1.31388752975268E-3</v>
      </c>
      <c r="AH14" s="16">
        <v>1.9205549860925699E-3</v>
      </c>
      <c r="AI14" s="16">
        <v>1.17311386585061E-4</v>
      </c>
      <c r="AJ14" s="16">
        <v>1.72615325975161E-3</v>
      </c>
      <c r="AK14" s="15"/>
    </row>
    <row r="15" spans="2:37">
      <c r="B15" s="30" t="s">
        <v>975</v>
      </c>
      <c r="C15" s="16">
        <v>1.5828143134714299E-3</v>
      </c>
      <c r="D15" s="16">
        <v>8.2313596599774004E-4</v>
      </c>
      <c r="E15" s="16">
        <v>1.2220124252918E-3</v>
      </c>
      <c r="F15" s="16">
        <v>0.113059719312086</v>
      </c>
      <c r="G15" s="16">
        <v>4.7343009568574901E-2</v>
      </c>
      <c r="H15" s="16">
        <v>4.1062518409508399E-2</v>
      </c>
      <c r="I15" s="16">
        <v>0.103347077528275</v>
      </c>
      <c r="J15" s="16">
        <v>0.11202626666755</v>
      </c>
      <c r="K15" s="16">
        <v>2.3539150322794401E-2</v>
      </c>
      <c r="L15" s="16">
        <v>4.1156798299886903E-3</v>
      </c>
      <c r="M15" s="16">
        <v>1.4752989769435201E-2</v>
      </c>
      <c r="N15" s="16">
        <v>0.102465923168199</v>
      </c>
      <c r="O15" s="16">
        <v>3.6674877357273698E-2</v>
      </c>
      <c r="P15" s="16">
        <v>3.7588667064020101E-2</v>
      </c>
      <c r="Q15" s="16">
        <v>5.5298781856676299E-3</v>
      </c>
      <c r="R15" s="16">
        <v>1.8710932090521298E-2</v>
      </c>
      <c r="S15" s="16">
        <v>3.1547501780530098E-3</v>
      </c>
      <c r="T15" s="16">
        <v>7.6040357739967403E-3</v>
      </c>
      <c r="U15" s="16">
        <v>1.93817697720613E-3</v>
      </c>
      <c r="V15" s="16">
        <v>1.42688987938375E-3</v>
      </c>
      <c r="W15" s="16">
        <v>1.4051329816040601E-3</v>
      </c>
      <c r="X15" s="16">
        <v>5.0893010056291899E-3</v>
      </c>
      <c r="Y15" s="16">
        <v>6.7881521072588897E-3</v>
      </c>
      <c r="Z15" s="16">
        <v>5.4448449768453998E-2</v>
      </c>
      <c r="AA15" s="16">
        <v>6.3167526553659196E-3</v>
      </c>
      <c r="AB15" s="16">
        <v>4.3749495285298401E-3</v>
      </c>
      <c r="AC15" s="16">
        <v>1.92367237868635E-3</v>
      </c>
      <c r="AD15" s="16">
        <v>1.22382550010676E-3</v>
      </c>
      <c r="AE15" s="16">
        <v>2.49297787058787E-3</v>
      </c>
      <c r="AF15" s="16">
        <v>5.6024011782665603E-3</v>
      </c>
      <c r="AG15" s="16">
        <v>6.5796485035369903E-3</v>
      </c>
      <c r="AH15" s="16">
        <v>1.04795724305439E-3</v>
      </c>
      <c r="AI15" s="16">
        <v>2.04877454091948E-4</v>
      </c>
      <c r="AJ15" s="16">
        <v>8.4851901340736197E-4</v>
      </c>
      <c r="AK15" s="15"/>
    </row>
    <row r="16" spans="2:37">
      <c r="B16" s="30" t="s">
        <v>976</v>
      </c>
      <c r="C16" s="16">
        <v>5.1372567918885597E-3</v>
      </c>
      <c r="D16" s="16">
        <v>4.5641263517511499E-3</v>
      </c>
      <c r="E16" s="16">
        <v>3.5684690907825199E-3</v>
      </c>
      <c r="F16" s="16">
        <v>0.10548528502236899</v>
      </c>
      <c r="G16" s="16">
        <v>4.7799915394233401E-2</v>
      </c>
      <c r="H16" s="16">
        <v>4.8824856692289302E-2</v>
      </c>
      <c r="I16" s="16">
        <v>0.11713614834925</v>
      </c>
      <c r="J16" s="16">
        <v>0.123482417529457</v>
      </c>
      <c r="K16" s="16">
        <v>2.8367865069866698E-2</v>
      </c>
      <c r="L16" s="16">
        <v>5.0619549822354696E-3</v>
      </c>
      <c r="M16" s="16">
        <v>1.8415475894049901E-2</v>
      </c>
      <c r="N16" s="16">
        <v>0.12030719122241899</v>
      </c>
      <c r="O16" s="16">
        <v>3.6412608401138399E-2</v>
      </c>
      <c r="P16" s="16">
        <v>3.7165626497669302E-2</v>
      </c>
      <c r="Q16" s="16">
        <v>1.8231404803786901E-2</v>
      </c>
      <c r="R16" s="16">
        <v>3.4663933043638899E-2</v>
      </c>
      <c r="S16" s="16">
        <v>9.3457912647223404E-3</v>
      </c>
      <c r="T16" s="16">
        <v>2.0933903083558799E-2</v>
      </c>
      <c r="U16" s="16">
        <v>1.4721503787178901E-2</v>
      </c>
      <c r="V16" s="16">
        <v>3.4973507149990502E-3</v>
      </c>
      <c r="W16" s="16">
        <v>3.44714950856366E-3</v>
      </c>
      <c r="X16" s="16">
        <v>1.7838162020043E-2</v>
      </c>
      <c r="Y16" s="16">
        <v>2.06912639191211E-2</v>
      </c>
      <c r="Z16" s="16">
        <v>9.0801432140017194E-2</v>
      </c>
      <c r="AA16" s="16">
        <v>1.8925854826143201E-2</v>
      </c>
      <c r="AB16" s="16">
        <v>9.5424126565942999E-3</v>
      </c>
      <c r="AC16" s="16">
        <v>3.99936277935298E-3</v>
      </c>
      <c r="AD16" s="16">
        <v>2.4347585121165601E-3</v>
      </c>
      <c r="AE16" s="16">
        <v>3.61867029721792E-3</v>
      </c>
      <c r="AF16" s="16">
        <v>8.9609153487176605E-3</v>
      </c>
      <c r="AG16" s="16">
        <v>9.1533533067199996E-3</v>
      </c>
      <c r="AH16" s="16">
        <v>2.0624328977207301E-3</v>
      </c>
      <c r="AI16" s="16">
        <v>2.97023804742742E-4</v>
      </c>
      <c r="AJ16" s="16">
        <v>1.7695925268476E-3</v>
      </c>
      <c r="AK16" s="15"/>
    </row>
    <row r="17" spans="2:37">
      <c r="B17" s="30" t="s">
        <v>977</v>
      </c>
      <c r="C17" s="16">
        <v>2.0700898486866099E-3</v>
      </c>
      <c r="D17" s="16">
        <v>2.3900568978981202E-3</v>
      </c>
      <c r="E17" s="16">
        <v>1.54165941892819E-3</v>
      </c>
      <c r="F17" s="16">
        <v>0.14466873811395101</v>
      </c>
      <c r="G17" s="16">
        <v>6.1244602010440199E-2</v>
      </c>
      <c r="H17" s="16">
        <v>6.7464567527688299E-2</v>
      </c>
      <c r="I17" s="16">
        <v>0.151310478377886</v>
      </c>
      <c r="J17" s="16">
        <v>0.15090809557357501</v>
      </c>
      <c r="K17" s="16">
        <v>1.91883269815026E-2</v>
      </c>
      <c r="L17" s="16">
        <v>1.12085426935911E-2</v>
      </c>
      <c r="M17" s="16">
        <v>1.10921910393325E-2</v>
      </c>
      <c r="N17" s="16">
        <v>9.9092825543687004E-3</v>
      </c>
      <c r="O17" s="16">
        <v>2.7003279759214099E-3</v>
      </c>
      <c r="P17" s="16">
        <v>3.7184049506853202E-3</v>
      </c>
      <c r="Q17" s="16">
        <v>2.3900568978981302E-3</v>
      </c>
      <c r="R17" s="16">
        <v>2.0007636546907698E-2</v>
      </c>
      <c r="S17" s="16">
        <v>1.27986819684606E-3</v>
      </c>
      <c r="T17" s="16">
        <v>4.8043537237668198E-3</v>
      </c>
      <c r="U17" s="16">
        <v>1.20714841293435E-3</v>
      </c>
      <c r="V17" s="16">
        <v>6.1084618485834495E-4</v>
      </c>
      <c r="W17" s="16">
        <v>5.9630222807600301E-4</v>
      </c>
      <c r="X17" s="16">
        <v>5.4055039374369396E-3</v>
      </c>
      <c r="Y17" s="16">
        <v>6.1230058053657896E-3</v>
      </c>
      <c r="Z17" s="16">
        <v>2.8632202918836301E-2</v>
      </c>
      <c r="AA17" s="16">
        <v>5.7109270298661098E-3</v>
      </c>
      <c r="AB17" s="16">
        <v>7.6404252963234104E-3</v>
      </c>
      <c r="AC17" s="16">
        <v>2.2300733732923701E-3</v>
      </c>
      <c r="AD17" s="16">
        <v>1.2313883409049099E-3</v>
      </c>
      <c r="AE17" s="16">
        <v>2.65669610557439E-3</v>
      </c>
      <c r="AF17" s="16">
        <v>1.6919469723457299E-3</v>
      </c>
      <c r="AG17" s="16">
        <v>2.0700898486866099E-3</v>
      </c>
      <c r="AH17" s="16">
        <v>3.1027107802328599E-3</v>
      </c>
      <c r="AI17" s="16">
        <v>1.4059158222930201E-4</v>
      </c>
      <c r="AJ17" s="16">
        <v>2.74880783186254E-3</v>
      </c>
      <c r="AK17" s="15"/>
    </row>
    <row r="18" spans="2:37">
      <c r="B18" s="30" t="s">
        <v>978</v>
      </c>
      <c r="C18" s="16">
        <v>1.3460628020159701E-4</v>
      </c>
      <c r="D18" s="16">
        <v>4.9447204972015402E-4</v>
      </c>
      <c r="E18" s="16">
        <v>3.9283057283323299E-4</v>
      </c>
      <c r="F18" s="16">
        <v>9.0117531061498002E-2</v>
      </c>
      <c r="G18" s="16">
        <v>3.3830129401687198E-2</v>
      </c>
      <c r="H18" s="16">
        <v>4.0008282956246199E-2</v>
      </c>
      <c r="I18" s="16">
        <v>7.6879415463712297E-2</v>
      </c>
      <c r="J18" s="16">
        <v>6.8726120777215502E-2</v>
      </c>
      <c r="K18" s="16">
        <v>4.7744023467423697E-3</v>
      </c>
      <c r="L18" s="16">
        <v>4.17554175319241E-4</v>
      </c>
      <c r="M18" s="16">
        <v>2.8212377503477699E-3</v>
      </c>
      <c r="N18" s="16">
        <v>8.6257902006737803E-4</v>
      </c>
      <c r="O18" s="16">
        <v>8.5159075229581898E-5</v>
      </c>
      <c r="P18" s="16">
        <v>5.3018391997772002E-4</v>
      </c>
      <c r="Q18" s="16">
        <v>3.8458937200456399E-4</v>
      </c>
      <c r="R18" s="16">
        <v>9.3015686686246692E-3</v>
      </c>
      <c r="S18" s="16">
        <v>3.2415389926098998E-4</v>
      </c>
      <c r="T18" s="16">
        <v>1.5795634921616001E-3</v>
      </c>
      <c r="U18" s="16">
        <v>6.0435472743574301E-5</v>
      </c>
      <c r="V18" s="16">
        <v>6.0435472743574301E-5</v>
      </c>
      <c r="W18" s="16">
        <v>2.7470669428897399E-5</v>
      </c>
      <c r="X18" s="16">
        <v>5.5490752246372798E-4</v>
      </c>
      <c r="Y18" s="16">
        <v>9.6422049695429901E-4</v>
      </c>
      <c r="Z18" s="16">
        <v>6.5572487926778E-3</v>
      </c>
      <c r="AA18" s="16">
        <v>1.1235503796419E-3</v>
      </c>
      <c r="AB18" s="16">
        <v>8.2137301592403295E-4</v>
      </c>
      <c r="AC18" s="16">
        <v>9.3400276058251203E-5</v>
      </c>
      <c r="AD18" s="16">
        <v>1.89547619059392E-4</v>
      </c>
      <c r="AE18" s="16">
        <v>8.7906142172471693E-5</v>
      </c>
      <c r="AF18" s="16">
        <v>3.0217736371787201E-5</v>
      </c>
      <c r="AG18" s="16">
        <v>3.2415389926098998E-4</v>
      </c>
      <c r="AH18" s="16">
        <v>2.3899482403140799E-4</v>
      </c>
      <c r="AI18" s="16">
        <v>1.4010041408737701E-4</v>
      </c>
      <c r="AJ18" s="16">
        <v>6.5105486546486902E-4</v>
      </c>
      <c r="AK18" s="21"/>
    </row>
    <row r="19" spans="2:37">
      <c r="B19" s="30" t="s">
        <v>979</v>
      </c>
      <c r="C19" s="16">
        <v>2.8038286207923902E-4</v>
      </c>
      <c r="D19" s="16">
        <v>5.1044059506733202E-4</v>
      </c>
      <c r="E19" s="16">
        <v>1.04532482426465E-2</v>
      </c>
      <c r="F19" s="16">
        <v>0.35280431749347502</v>
      </c>
      <c r="G19" s="16">
        <v>0.22341122129598301</v>
      </c>
      <c r="H19" s="16">
        <v>0.106441242679851</v>
      </c>
      <c r="I19" s="16">
        <v>0.253182129805475</v>
      </c>
      <c r="J19" s="16">
        <v>0.22326024590870999</v>
      </c>
      <c r="K19" s="16">
        <v>1.17940534677177E-2</v>
      </c>
      <c r="L19" s="16">
        <v>2.8746432667277898E-2</v>
      </c>
      <c r="M19" s="16">
        <v>3.7312488569006398E-3</v>
      </c>
      <c r="N19" s="16">
        <v>9.2023093195237292E-3</v>
      </c>
      <c r="O19" s="16">
        <v>2.5306350628690301E-3</v>
      </c>
      <c r="P19" s="16">
        <v>2.8721270102732301E-3</v>
      </c>
      <c r="Q19" s="16">
        <v>5.4638711584672095E-4</v>
      </c>
      <c r="R19" s="16">
        <v>7.6098784489967699E-3</v>
      </c>
      <c r="S19" s="16">
        <v>2.8397751415717699E-4</v>
      </c>
      <c r="T19" s="16">
        <v>1.8835976888400101E-3</v>
      </c>
      <c r="U19" s="16">
        <v>1.07480097130375E-3</v>
      </c>
      <c r="V19" s="16">
        <v>5.3200850753496603E-4</v>
      </c>
      <c r="W19" s="16">
        <v>5.1044059506733202E-4</v>
      </c>
      <c r="X19" s="16">
        <v>1.9267335137752801E-3</v>
      </c>
      <c r="Y19" s="16">
        <v>4.7269674824897299E-3</v>
      </c>
      <c r="Z19" s="16">
        <v>3.77797933391385E-3</v>
      </c>
      <c r="AA19" s="16">
        <v>2.2826040694912302E-3</v>
      </c>
      <c r="AB19" s="16">
        <v>3.5623002092375101E-3</v>
      </c>
      <c r="AC19" s="16">
        <v>4.2776359727473499E-4</v>
      </c>
      <c r="AD19" s="16">
        <v>5.3200850753496603E-4</v>
      </c>
      <c r="AE19" s="16">
        <v>1.47380735195497E-4</v>
      </c>
      <c r="AF19" s="16">
        <v>2.7678821000130002E-4</v>
      </c>
      <c r="AG19" s="16">
        <v>1.8728137326062E-3</v>
      </c>
      <c r="AH19" s="16">
        <v>1.4342661790976399E-3</v>
      </c>
      <c r="AI19" s="16">
        <v>1.00650258182291E-3</v>
      </c>
      <c r="AJ19" s="16">
        <v>2.2790094174132999E-3</v>
      </c>
      <c r="AK19" s="15"/>
    </row>
    <row r="20" spans="2:37">
      <c r="B20" s="30" t="s">
        <v>980</v>
      </c>
      <c r="C20" s="16">
        <v>1.10959895997031E-4</v>
      </c>
      <c r="D20" s="16">
        <v>9.0935505463613699E-3</v>
      </c>
      <c r="E20" s="16">
        <v>7.0962724184148E-3</v>
      </c>
      <c r="F20" s="16">
        <v>0.10233857012433099</v>
      </c>
      <c r="G20" s="16">
        <v>4.06061610095182E-2</v>
      </c>
      <c r="H20" s="16">
        <v>5.0716413858736098E-2</v>
      </c>
      <c r="I20" s="16">
        <v>0.106955017890347</v>
      </c>
      <c r="J20" s="16">
        <v>0.103783629234991</v>
      </c>
      <c r="K20" s="16">
        <v>0.138733416011358</v>
      </c>
      <c r="L20" s="16">
        <v>2.77683590889315E-2</v>
      </c>
      <c r="M20" s="16">
        <v>8.6401632503920897E-2</v>
      </c>
      <c r="N20" s="16">
        <v>4.0435850471476298E-2</v>
      </c>
      <c r="O20" s="16">
        <v>1.27836122039371E-2</v>
      </c>
      <c r="P20" s="16">
        <v>1.54285864689826E-2</v>
      </c>
      <c r="Q20" s="16">
        <v>7.3852842405465998E-3</v>
      </c>
      <c r="R20" s="16">
        <v>1.36609695211229E-2</v>
      </c>
      <c r="S20" s="16">
        <v>2.5830431603029798E-3</v>
      </c>
      <c r="T20" s="16">
        <v>6.2343978774146002E-3</v>
      </c>
      <c r="U20" s="16">
        <v>4.7299881247106698E-3</v>
      </c>
      <c r="V20" s="16">
        <v>7.5065659873340598E-3</v>
      </c>
      <c r="W20" s="16">
        <v>7.4265716437082897E-3</v>
      </c>
      <c r="X20" s="16">
        <v>2.1588150928166499E-2</v>
      </c>
      <c r="Y20" s="16">
        <v>2.2184237811313502E-2</v>
      </c>
      <c r="Z20" s="16">
        <v>5.0391275558837899E-2</v>
      </c>
      <c r="AA20" s="16">
        <v>2.0504356595172399E-2</v>
      </c>
      <c r="AB20" s="16">
        <v>4.6035454525279896E-3</v>
      </c>
      <c r="AC20" s="16">
        <v>2.3378992040304801E-3</v>
      </c>
      <c r="AD20" s="16">
        <v>1.3470015281500101E-3</v>
      </c>
      <c r="AE20" s="16">
        <v>9.2174127558464092E-3</v>
      </c>
      <c r="AF20" s="16">
        <v>5.9144205029115302E-3</v>
      </c>
      <c r="AG20" s="16">
        <v>6.9698297462321398E-3</v>
      </c>
      <c r="AH20" s="16">
        <v>1.8710935020336501E-2</v>
      </c>
      <c r="AI20" s="16">
        <v>8.8509870527864599E-4</v>
      </c>
      <c r="AJ20" s="16">
        <v>7.8884744665796407E-3</v>
      </c>
      <c r="AK20" s="15"/>
    </row>
    <row r="21" spans="2:37">
      <c r="B21" s="30" t="s">
        <v>981</v>
      </c>
      <c r="C21" s="16">
        <v>5.4408975660987901E-4</v>
      </c>
      <c r="D21" s="16">
        <v>6.1408960833746597E-4</v>
      </c>
      <c r="E21" s="16">
        <v>8.6863452371050798E-4</v>
      </c>
      <c r="F21" s="16">
        <v>2.8404030744189401E-2</v>
      </c>
      <c r="G21" s="16">
        <v>8.7945268261386302E-3</v>
      </c>
      <c r="H21" s="16">
        <v>1.0210432917901101E-2</v>
      </c>
      <c r="I21" s="16">
        <v>2.7614941506533E-2</v>
      </c>
      <c r="J21" s="16">
        <v>1.9052686915672301E-2</v>
      </c>
      <c r="K21" s="16">
        <v>2.06976834312705E-2</v>
      </c>
      <c r="L21" s="16">
        <v>7.3086208826484899E-3</v>
      </c>
      <c r="M21" s="16">
        <v>1.2803609243264E-2</v>
      </c>
      <c r="N21" s="16">
        <v>4.7568081060337299E-3</v>
      </c>
      <c r="O21" s="16">
        <v>1.63226926982963E-3</v>
      </c>
      <c r="P21" s="16">
        <v>1.7372690474210101E-3</v>
      </c>
      <c r="Q21" s="16">
        <v>8.4318003217320498E-4</v>
      </c>
      <c r="R21" s="16">
        <v>8.4954365505753096E-3</v>
      </c>
      <c r="S21" s="16">
        <v>3.0227208700548801E-4</v>
      </c>
      <c r="T21" s="16">
        <v>1.8104507105907699E-3</v>
      </c>
      <c r="U21" s="16">
        <v>1.37645162987973E-2</v>
      </c>
      <c r="V21" s="16">
        <v>4.1618093663492502E-3</v>
      </c>
      <c r="W21" s="16">
        <v>3.7449920674258799E-3</v>
      </c>
      <c r="X21" s="16">
        <v>4.2827182011514397E-3</v>
      </c>
      <c r="Y21" s="16">
        <v>3.4713562833998701E-3</v>
      </c>
      <c r="Z21" s="16">
        <v>1.3898152379367999E-2</v>
      </c>
      <c r="AA21" s="16">
        <v>2.2909042383573801E-3</v>
      </c>
      <c r="AB21" s="16">
        <v>5.07180743880788E-3</v>
      </c>
      <c r="AC21" s="16">
        <v>6.5863496852774797E-4</v>
      </c>
      <c r="AD21" s="16">
        <v>7.1272576304452003E-4</v>
      </c>
      <c r="AE21" s="16">
        <v>2.38635858162227E-4</v>
      </c>
      <c r="AF21" s="16">
        <v>2.41817669604391E-4</v>
      </c>
      <c r="AG21" s="16">
        <v>1.1072703818727401E-3</v>
      </c>
      <c r="AH21" s="16">
        <v>2.6377216855531598E-3</v>
      </c>
      <c r="AI21" s="16">
        <v>3.5318107008009699E-4</v>
      </c>
      <c r="AJ21" s="16">
        <v>1.67045100713559E-3</v>
      </c>
      <c r="AK21" s="15"/>
    </row>
    <row r="22" spans="2:37">
      <c r="B22" s="30" t="s">
        <v>982</v>
      </c>
      <c r="C22" s="16">
        <v>3.0284342837617201E-4</v>
      </c>
      <c r="D22" s="16">
        <v>6.2568595107907201E-4</v>
      </c>
      <c r="E22" s="16">
        <v>1.1742325383264801E-3</v>
      </c>
      <c r="F22" s="16">
        <v>0.20356506712481701</v>
      </c>
      <c r="G22" s="16">
        <v>8.9451663403242995E-2</v>
      </c>
      <c r="H22" s="16">
        <v>0.10522952032029401</v>
      </c>
      <c r="I22" s="16">
        <v>0.20927195154162201</v>
      </c>
      <c r="J22" s="16">
        <v>0.196201114892367</v>
      </c>
      <c r="K22" s="16">
        <v>6.89768763328861E-2</v>
      </c>
      <c r="L22" s="16">
        <v>1.83934527536396E-2</v>
      </c>
      <c r="M22" s="16">
        <v>4.1143851057030598E-2</v>
      </c>
      <c r="N22" s="16">
        <v>7.6967943023151597E-3</v>
      </c>
      <c r="O22" s="16">
        <v>1.6142126135144999E-3</v>
      </c>
      <c r="P22" s="16">
        <v>2.9755795344696499E-3</v>
      </c>
      <c r="Q22" s="16">
        <v>1.80991803656892E-3</v>
      </c>
      <c r="R22" s="16">
        <v>9.6652765867602693E-3</v>
      </c>
      <c r="S22" s="16">
        <v>5.5568912093552196E-4</v>
      </c>
      <c r="T22" s="16">
        <v>5.7968803412759597E-3</v>
      </c>
      <c r="U22" s="16">
        <v>4.8369238135930002E-3</v>
      </c>
      <c r="V22" s="16">
        <v>4.9440618189147698E-3</v>
      </c>
      <c r="W22" s="16">
        <v>4.79406861146431E-3</v>
      </c>
      <c r="X22" s="16">
        <v>4.44551296748418E-3</v>
      </c>
      <c r="Y22" s="16">
        <v>5.5768903036819504E-3</v>
      </c>
      <c r="Z22" s="16">
        <v>5.0980548452305798E-2</v>
      </c>
      <c r="AA22" s="16">
        <v>6.4425653866817699E-3</v>
      </c>
      <c r="AB22" s="16">
        <v>2.64130895786576E-3</v>
      </c>
      <c r="AC22" s="16">
        <v>8.2424838760873295E-4</v>
      </c>
      <c r="AD22" s="16">
        <v>7.1139635533647996E-4</v>
      </c>
      <c r="AE22" s="16">
        <v>3.4741283859002301E-3</v>
      </c>
      <c r="AF22" s="16">
        <v>4.6112197490485096E-3</v>
      </c>
      <c r="AG22" s="16">
        <v>3.6069795124992199E-3</v>
      </c>
      <c r="AH22" s="16">
        <v>2.82415782028156E-3</v>
      </c>
      <c r="AI22" s="16">
        <v>8.8224576115624505E-3</v>
      </c>
      <c r="AJ22" s="16">
        <v>2.1184754918955801E-3</v>
      </c>
      <c r="AK22" s="15"/>
    </row>
    <row r="23" spans="2:37">
      <c r="B23" s="30" t="s">
        <v>983</v>
      </c>
      <c r="C23" s="16">
        <v>2.13879201217267E-3</v>
      </c>
      <c r="D23" s="16">
        <v>2.7471595178573398E-3</v>
      </c>
      <c r="E23" s="16">
        <v>2.62833773940331E-3</v>
      </c>
      <c r="F23" s="16">
        <v>0.18232964260215001</v>
      </c>
      <c r="G23" s="16">
        <v>8.19775213910095E-2</v>
      </c>
      <c r="H23" s="16">
        <v>9.3113498467721795E-2</v>
      </c>
      <c r="I23" s="16">
        <v>0.19363197016869901</v>
      </c>
      <c r="J23" s="16">
        <v>0.195927606928431</v>
      </c>
      <c r="K23" s="16">
        <v>0.101549844737958</v>
      </c>
      <c r="L23" s="16">
        <v>2.9334720664732701E-2</v>
      </c>
      <c r="M23" s="16">
        <v>6.0261653160749599E-2</v>
      </c>
      <c r="N23" s="16">
        <v>7.4857720426043496E-3</v>
      </c>
      <c r="O23" s="16">
        <v>1.47339005283006E-3</v>
      </c>
      <c r="P23" s="16">
        <v>2.5617975434690499E-3</v>
      </c>
      <c r="Q23" s="16">
        <v>2.37168269794259E-3</v>
      </c>
      <c r="R23" s="16">
        <v>1.3883136594569599E-2</v>
      </c>
      <c r="S23" s="16">
        <v>7.0817779958606299E-4</v>
      </c>
      <c r="T23" s="16">
        <v>4.1349978902004998E-3</v>
      </c>
      <c r="U23" s="16">
        <v>1.6924974122993101E-2</v>
      </c>
      <c r="V23" s="16">
        <v>1.7343226783151301E-2</v>
      </c>
      <c r="W23" s="16">
        <v>1.6815658086815399E-2</v>
      </c>
      <c r="X23" s="16">
        <v>1.15637354791469E-2</v>
      </c>
      <c r="Y23" s="16">
        <v>1.25618384181608E-2</v>
      </c>
      <c r="Z23" s="16">
        <v>9.6815985084349604E-2</v>
      </c>
      <c r="AA23" s="16">
        <v>1.2713930294581999E-2</v>
      </c>
      <c r="AB23" s="16">
        <v>3.33651553898937E-3</v>
      </c>
      <c r="AC23" s="16">
        <v>1.1882177845403601E-3</v>
      </c>
      <c r="AD23" s="16">
        <v>9.26809871941492E-4</v>
      </c>
      <c r="AE23" s="16">
        <v>2.7091365487520399E-3</v>
      </c>
      <c r="AF23" s="16">
        <v>5.4562960666093997E-3</v>
      </c>
      <c r="AG23" s="16">
        <v>2.2290965637977301E-3</v>
      </c>
      <c r="AH23" s="16">
        <v>2.6140791259888201E-3</v>
      </c>
      <c r="AI23" s="16">
        <v>7.97531776983499E-3</v>
      </c>
      <c r="AJ23" s="16">
        <v>4.68157807108907E-3</v>
      </c>
      <c r="AK23" s="15"/>
    </row>
    <row r="24" spans="2:37">
      <c r="B24" s="30" t="s">
        <v>984</v>
      </c>
      <c r="C24" s="16">
        <v>3.5357227270125299E-4</v>
      </c>
      <c r="D24" s="16">
        <v>2.4503901177713298E-3</v>
      </c>
      <c r="E24" s="16">
        <v>1.0070096374402799E-3</v>
      </c>
      <c r="F24" s="16">
        <v>0.179046313536881</v>
      </c>
      <c r="G24" s="16">
        <v>7.75330286853185E-2</v>
      </c>
      <c r="H24" s="16">
        <v>9.2465862708960594E-2</v>
      </c>
      <c r="I24" s="16">
        <v>0.19450279257199299</v>
      </c>
      <c r="J24" s="16">
        <v>0.19557022278767899</v>
      </c>
      <c r="K24" s="16">
        <v>0.38061160036612102</v>
      </c>
      <c r="L24" s="16">
        <v>3.3139568268562403E-2</v>
      </c>
      <c r="M24" s="16">
        <v>0.25017252312888499</v>
      </c>
      <c r="N24" s="16">
        <v>2.8578933510554998E-2</v>
      </c>
      <c r="O24" s="16">
        <v>4.06160553767578E-3</v>
      </c>
      <c r="P24" s="16">
        <v>6.9908846830298403E-3</v>
      </c>
      <c r="Q24" s="16">
        <v>3.6979631686001199E-2</v>
      </c>
      <c r="R24" s="16">
        <v>4.0061081176568598E-2</v>
      </c>
      <c r="S24" s="16">
        <v>1.86610074813655E-2</v>
      </c>
      <c r="T24" s="16">
        <v>4.0808506107468598E-2</v>
      </c>
      <c r="U24" s="16">
        <v>2.2668905838377799E-3</v>
      </c>
      <c r="V24" s="16">
        <v>3.8311122206616801E-3</v>
      </c>
      <c r="W24" s="16">
        <v>3.70579546578022E-3</v>
      </c>
      <c r="X24" s="16">
        <v>8.6094848402755095E-2</v>
      </c>
      <c r="Y24" s="16">
        <v>8.8822725620621198E-2</v>
      </c>
      <c r="Z24" s="16">
        <v>0.12709804304012801</v>
      </c>
      <c r="AA24" s="16">
        <v>8.5461551230764904E-2</v>
      </c>
      <c r="AB24" s="16">
        <v>1.10390634255398E-2</v>
      </c>
      <c r="AC24" s="16">
        <v>6.180801374689E-3</v>
      </c>
      <c r="AD24" s="16">
        <v>3.5827165100930799E-3</v>
      </c>
      <c r="AE24" s="16">
        <v>2.0151381744777101E-2</v>
      </c>
      <c r="AF24" s="16">
        <v>1.18715247258236E-2</v>
      </c>
      <c r="AG24" s="16">
        <v>1.21355850307525E-2</v>
      </c>
      <c r="AH24" s="16">
        <v>3.7572648472493802E-3</v>
      </c>
      <c r="AI24" s="16">
        <v>3.02550451070946E-3</v>
      </c>
      <c r="AJ24" s="16">
        <v>1.8873598404825099E-2</v>
      </c>
      <c r="AK24" s="15"/>
    </row>
    <row r="25" spans="2:37">
      <c r="B25" s="30" t="s">
        <v>985</v>
      </c>
      <c r="C25" s="16">
        <v>5.9792737500772403E-4</v>
      </c>
      <c r="D25" s="16">
        <v>3.4465436427331998E-3</v>
      </c>
      <c r="E25" s="16">
        <v>5.815689845594E-3</v>
      </c>
      <c r="F25" s="16">
        <v>7.9865610745725193E-2</v>
      </c>
      <c r="G25" s="16">
        <v>3.2169620940274098E-2</v>
      </c>
      <c r="H25" s="16">
        <v>4.2717962367297101E-2</v>
      </c>
      <c r="I25" s="16">
        <v>7.9034999368650702E-2</v>
      </c>
      <c r="J25" s="16">
        <v>7.8222720670527005E-2</v>
      </c>
      <c r="K25" s="16">
        <v>1.38998653845486</v>
      </c>
      <c r="L25" s="16">
        <v>0.303665314551682</v>
      </c>
      <c r="M25" s="16">
        <v>0.85097616297649903</v>
      </c>
      <c r="N25" s="16">
        <v>0.895813665071714</v>
      </c>
      <c r="O25" s="16">
        <v>0.10753667431271</v>
      </c>
      <c r="P25" s="16">
        <v>9.6390405510679095E-2</v>
      </c>
      <c r="Q25" s="16">
        <v>1.0484882153732099E-2</v>
      </c>
      <c r="R25" s="16">
        <v>6.9692384134154902E-3</v>
      </c>
      <c r="S25" s="16">
        <v>3.8921687618427201E-3</v>
      </c>
      <c r="T25" s="16">
        <v>7.6983149532244503E-3</v>
      </c>
      <c r="U25" s="16">
        <v>7.8496300648714407E-2</v>
      </c>
      <c r="V25" s="16">
        <v>1.9408666184507699E-2</v>
      </c>
      <c r="W25" s="16">
        <v>1.8126788864031299E-2</v>
      </c>
      <c r="X25" s="16">
        <v>5.09930516044323E-3</v>
      </c>
      <c r="Y25" s="16">
        <v>9.0239086619679897E-3</v>
      </c>
      <c r="Z25" s="16">
        <v>1.1906369875448601E-2</v>
      </c>
      <c r="AA25" s="16">
        <v>8.9548085643845494E-3</v>
      </c>
      <c r="AB25" s="16">
        <v>1.48945965444141E-2</v>
      </c>
      <c r="AC25" s="16">
        <v>3.7821726881384701E-3</v>
      </c>
      <c r="AD25" s="16">
        <v>1.9630068537989302E-3</v>
      </c>
      <c r="AE25" s="16">
        <v>8.72917559268351E-4</v>
      </c>
      <c r="AF25" s="16">
        <v>1.4172571034970799E-3</v>
      </c>
      <c r="AG25" s="16">
        <v>1.34533659376738E-3</v>
      </c>
      <c r="AH25" s="16">
        <v>0.37150045728752201</v>
      </c>
      <c r="AI25" s="16">
        <v>2.7188773089973899E-3</v>
      </c>
      <c r="AJ25" s="16">
        <v>6.5856623615237605E-4</v>
      </c>
      <c r="AK25" s="15"/>
    </row>
    <row r="26" spans="2:37">
      <c r="B26" s="30" t="s">
        <v>986</v>
      </c>
      <c r="C26" s="16">
        <v>1.4654851680993801E-4</v>
      </c>
      <c r="D26" s="16">
        <v>5.81614426089446E-4</v>
      </c>
      <c r="E26" s="16">
        <v>3.6179165087453703E-4</v>
      </c>
      <c r="F26" s="16">
        <v>0.37970262741340199</v>
      </c>
      <c r="G26" s="16">
        <v>0.148568138557225</v>
      </c>
      <c r="H26" s="16">
        <v>0.19172209711660301</v>
      </c>
      <c r="I26" s="16">
        <v>0.42453731427494301</v>
      </c>
      <c r="J26" s="16">
        <v>0.43388894150387602</v>
      </c>
      <c r="K26" s="16">
        <v>2.1748715822825001E-2</v>
      </c>
      <c r="L26" s="16">
        <v>1.7411795653480899E-2</v>
      </c>
      <c r="M26" s="16">
        <v>1.28184155797193E-2</v>
      </c>
      <c r="N26" s="16">
        <v>1.3015340149182699E-2</v>
      </c>
      <c r="O26" s="16">
        <v>3.9110135423652496E-3</v>
      </c>
      <c r="P26" s="16">
        <v>4.6254375618137097E-3</v>
      </c>
      <c r="Q26" s="16">
        <v>7.8403456493317501E-3</v>
      </c>
      <c r="R26" s="16">
        <v>1.5666952375212501E-2</v>
      </c>
      <c r="S26" s="16">
        <v>3.6224961498956898E-3</v>
      </c>
      <c r="T26" s="16">
        <v>8.8524463435503895E-3</v>
      </c>
      <c r="U26" s="16">
        <v>1.2103991560270901E-2</v>
      </c>
      <c r="V26" s="16">
        <v>2.4867451446186602E-3</v>
      </c>
      <c r="W26" s="16">
        <v>2.39515232161244E-3</v>
      </c>
      <c r="X26" s="16">
        <v>2.4913247857689699E-3</v>
      </c>
      <c r="Y26" s="16">
        <v>3.0912577764596601E-3</v>
      </c>
      <c r="Z26" s="16">
        <v>1.51906696955802E-2</v>
      </c>
      <c r="AA26" s="16">
        <v>2.93097033619877E-3</v>
      </c>
      <c r="AB26" s="16">
        <v>1.04873782342113E-3</v>
      </c>
      <c r="AC26" s="16">
        <v>4.1674734467826501E-4</v>
      </c>
      <c r="AD26" s="16">
        <v>2.5645990441739401E-4</v>
      </c>
      <c r="AE26" s="16">
        <v>2.8393775131925702E-3</v>
      </c>
      <c r="AF26" s="16">
        <v>1.32946982593517E-2</v>
      </c>
      <c r="AG26" s="16">
        <v>4.9505920834857602E-3</v>
      </c>
      <c r="AH26" s="16">
        <v>3.5400626091900899E-3</v>
      </c>
      <c r="AI26" s="16">
        <v>1.40137019199504E-3</v>
      </c>
      <c r="AJ26" s="16">
        <v>8.7929110085963405E-4</v>
      </c>
      <c r="AK26" s="15"/>
    </row>
    <row r="27" spans="2:37">
      <c r="B27" s="30" t="s">
        <v>987</v>
      </c>
      <c r="C27" s="16">
        <v>3.29085517419065E-5</v>
      </c>
      <c r="D27" s="16">
        <v>5.2055345482651997E-4</v>
      </c>
      <c r="E27" s="16">
        <v>2.9318527915516698E-4</v>
      </c>
      <c r="F27" s="16">
        <v>0.87335407130541198</v>
      </c>
      <c r="G27" s="16">
        <v>0.36600592078696098</v>
      </c>
      <c r="H27" s="16">
        <v>0.44515697109929098</v>
      </c>
      <c r="I27" s="16">
        <v>1.0487746022089099</v>
      </c>
      <c r="J27" s="16">
        <v>1.08863583342791</v>
      </c>
      <c r="K27" s="16">
        <v>4.7092137542668097E-2</v>
      </c>
      <c r="L27" s="16">
        <v>4.37234985189058E-2</v>
      </c>
      <c r="M27" s="16">
        <v>2.66409684783343E-2</v>
      </c>
      <c r="N27" s="16">
        <v>9.7020393908184305E-3</v>
      </c>
      <c r="O27" s="16">
        <v>1.36121736750612E-3</v>
      </c>
      <c r="P27" s="16">
        <v>1.0979489535708801E-3</v>
      </c>
      <c r="Q27" s="16">
        <v>5.8577222100593398E-3</v>
      </c>
      <c r="R27" s="16">
        <v>7.9728445811073304E-3</v>
      </c>
      <c r="S27" s="16">
        <v>2.4501912615110298E-3</v>
      </c>
      <c r="T27" s="16">
        <v>6.0671402665987504E-3</v>
      </c>
      <c r="U27" s="16">
        <v>2.59080052804464E-3</v>
      </c>
      <c r="V27" s="16">
        <v>1.19966629531859E-3</v>
      </c>
      <c r="W27" s="16">
        <v>1.1009406400928599E-3</v>
      </c>
      <c r="X27" s="16">
        <v>7.6886343615181502E-4</v>
      </c>
      <c r="Y27" s="16">
        <v>8.9451427007545701E-4</v>
      </c>
      <c r="Z27" s="16">
        <v>1.3444639229829801E-2</v>
      </c>
      <c r="AA27" s="16">
        <v>1.2475332796704501E-3</v>
      </c>
      <c r="AB27" s="16">
        <v>9.4238125442732096E-4</v>
      </c>
      <c r="AC27" s="16">
        <v>5.1756176830452898E-4</v>
      </c>
      <c r="AD27" s="16">
        <v>2.48309981325293E-4</v>
      </c>
      <c r="AE27" s="16">
        <v>1.0919655805269001E-3</v>
      </c>
      <c r="AF27" s="16">
        <v>4.7537898834444803E-3</v>
      </c>
      <c r="AG27" s="16">
        <v>2.6626010045724298E-3</v>
      </c>
      <c r="AH27" s="16">
        <v>1.2983919505443E-3</v>
      </c>
      <c r="AI27" s="16">
        <v>8.3767222615762006E-5</v>
      </c>
      <c r="AJ27" s="16">
        <v>2.5130166784728599E-4</v>
      </c>
      <c r="AK27" s="15"/>
    </row>
    <row r="28" spans="2:37">
      <c r="B28" s="30" t="s">
        <v>988</v>
      </c>
      <c r="C28" s="16">
        <v>0</v>
      </c>
      <c r="D28" s="16">
        <v>4.9395971941958898E-4</v>
      </c>
      <c r="E28" s="16">
        <v>6.0686479814406596E-4</v>
      </c>
      <c r="F28" s="16">
        <v>0.307449938123313</v>
      </c>
      <c r="G28" s="16">
        <v>0.12948801216213501</v>
      </c>
      <c r="H28" s="16">
        <v>0.14841843036160501</v>
      </c>
      <c r="I28" s="16">
        <v>0.35684591006527</v>
      </c>
      <c r="J28" s="16">
        <v>0.355420483446375</v>
      </c>
      <c r="K28" s="16">
        <v>2.2660990175658698E-2</v>
      </c>
      <c r="L28" s="16">
        <v>3.8999295942746498E-3</v>
      </c>
      <c r="M28" s="16">
        <v>1.3892029061390899E-2</v>
      </c>
      <c r="N28" s="16">
        <v>4.5679513100611501E-3</v>
      </c>
      <c r="O28" s="16">
        <v>4.0457653209604401E-4</v>
      </c>
      <c r="P28" s="16">
        <v>1.0867113827230999E-3</v>
      </c>
      <c r="Q28" s="16">
        <v>5.4711919398569599E-3</v>
      </c>
      <c r="R28" s="16">
        <v>1.52986381671667E-2</v>
      </c>
      <c r="S28" s="16">
        <v>7.1506549858835601E-4</v>
      </c>
      <c r="T28" s="16">
        <v>2.3098497355715998E-3</v>
      </c>
      <c r="U28" s="16">
        <v>2.2439884396489801E-3</v>
      </c>
      <c r="V28" s="16">
        <v>1.52421856278045E-3</v>
      </c>
      <c r="W28" s="16">
        <v>1.45365288857765E-3</v>
      </c>
      <c r="X28" s="16">
        <v>1.6136017501039901E-3</v>
      </c>
      <c r="Y28" s="16">
        <v>1.81589001615201E-3</v>
      </c>
      <c r="Z28" s="16">
        <v>6.1359205908473199E-2</v>
      </c>
      <c r="AA28" s="16">
        <v>1.6935761808671501E-3</v>
      </c>
      <c r="AB28" s="16">
        <v>1.4442441320172701E-3</v>
      </c>
      <c r="AC28" s="16">
        <v>5.9275166330350704E-4</v>
      </c>
      <c r="AD28" s="16">
        <v>4.7984658457902898E-4</v>
      </c>
      <c r="AE28" s="16">
        <v>9.0324062979581904E-4</v>
      </c>
      <c r="AF28" s="16">
        <v>1.24195586596925E-3</v>
      </c>
      <c r="AG28" s="16">
        <v>7.1506549858835699E-4</v>
      </c>
      <c r="AH28" s="16">
        <v>2.6814956197063401E-4</v>
      </c>
      <c r="AI28" s="16">
        <v>6.5390858094593201E-4</v>
      </c>
      <c r="AJ28" s="16">
        <v>5.5511663706201396E-4</v>
      </c>
      <c r="AK28" s="15"/>
    </row>
    <row r="29" spans="2:37">
      <c r="B29" s="30" t="s">
        <v>989</v>
      </c>
      <c r="C29" s="16">
        <v>4.3945631214844301E-4</v>
      </c>
      <c r="D29" s="16">
        <v>1.01220742987745E-3</v>
      </c>
      <c r="E29" s="16">
        <v>1.40792638394477E-3</v>
      </c>
      <c r="F29" s="16">
        <v>0.69817319885498097</v>
      </c>
      <c r="G29" s="16">
        <v>0.31255549177306402</v>
      </c>
      <c r="H29" s="16">
        <v>0.38141683797478998</v>
      </c>
      <c r="I29" s="16">
        <v>0.61901691165349404</v>
      </c>
      <c r="J29" s="16">
        <v>0.63317948474643004</v>
      </c>
      <c r="K29" s="16">
        <v>2.4961535076298998E-2</v>
      </c>
      <c r="L29" s="16">
        <v>3.4029747318452201E-2</v>
      </c>
      <c r="M29" s="16">
        <v>9.9804485678452008E-3</v>
      </c>
      <c r="N29" s="16">
        <v>1.0805210177374999E-2</v>
      </c>
      <c r="O29" s="16">
        <v>1.2933761603989599E-3</v>
      </c>
      <c r="P29" s="16">
        <v>2.6804752309717802E-3</v>
      </c>
      <c r="Q29" s="16">
        <v>2.2216495173874001E-2</v>
      </c>
      <c r="R29" s="16">
        <v>1.7667809933437199E-2</v>
      </c>
      <c r="S29" s="16">
        <v>5.3651159246179596E-3</v>
      </c>
      <c r="T29" s="16">
        <v>1.2173564665913E-2</v>
      </c>
      <c r="U29" s="16">
        <v>3.69059992951204E-3</v>
      </c>
      <c r="V29" s="16">
        <v>1.7792773813668901E-2</v>
      </c>
      <c r="W29" s="16">
        <v>1.7509522351810101E-2</v>
      </c>
      <c r="X29" s="16">
        <v>1.33357287520686E-2</v>
      </c>
      <c r="Y29" s="16">
        <v>1.4552043852991201E-2</v>
      </c>
      <c r="Z29" s="16">
        <v>0.113629656294761</v>
      </c>
      <c r="AA29" s="16">
        <v>1.42917024358418E-2</v>
      </c>
      <c r="AB29" s="16">
        <v>3.7614127949767199E-3</v>
      </c>
      <c r="AC29" s="16">
        <v>1.1704950115043701E-3</v>
      </c>
      <c r="AD29" s="16">
        <v>8.7266443028529599E-4</v>
      </c>
      <c r="AE29" s="16">
        <v>1.2621351903410301E-2</v>
      </c>
      <c r="AF29" s="16">
        <v>1.4797806150780499E-2</v>
      </c>
      <c r="AG29" s="16">
        <v>1.35606637364858E-2</v>
      </c>
      <c r="AH29" s="16">
        <v>1.38085087656122E-3</v>
      </c>
      <c r="AI29" s="16">
        <v>7.4770055005351198E-4</v>
      </c>
      <c r="AJ29" s="16">
        <v>6.4356398319368997E-4</v>
      </c>
      <c r="AK29" s="15"/>
    </row>
    <row r="30" spans="2:37">
      <c r="B30" s="30" t="s">
        <v>990</v>
      </c>
      <c r="C30" s="16">
        <v>1.5254825036244799E-4</v>
      </c>
      <c r="D30" s="16">
        <v>1.9474244727121E-3</v>
      </c>
      <c r="E30" s="16">
        <v>2.23304672870988E-3</v>
      </c>
      <c r="F30" s="16">
        <v>0.66923242004751404</v>
      </c>
      <c r="G30" s="16">
        <v>0.29548271524460801</v>
      </c>
      <c r="H30" s="16">
        <v>0.377806839121057</v>
      </c>
      <c r="I30" s="16">
        <v>0.60169249362640298</v>
      </c>
      <c r="J30" s="16">
        <v>0.64122196471500503</v>
      </c>
      <c r="K30" s="16">
        <v>0.272152570061517</v>
      </c>
      <c r="L30" s="16">
        <v>5.6040384909745299E-2</v>
      </c>
      <c r="M30" s="16">
        <v>0.17450221558482301</v>
      </c>
      <c r="N30" s="16">
        <v>3.2898490759016498E-2</v>
      </c>
      <c r="O30" s="16">
        <v>7.9162804815746893E-3</v>
      </c>
      <c r="P30" s="16">
        <v>1.1184707888276401E-2</v>
      </c>
      <c r="Q30" s="16">
        <v>1.4206461528434701E-2</v>
      </c>
      <c r="R30" s="16">
        <v>1.6540125188234799E-2</v>
      </c>
      <c r="S30" s="16">
        <v>4.0603800256047403E-3</v>
      </c>
      <c r="T30" s="16">
        <v>1.01233615506483E-2</v>
      </c>
      <c r="U30" s="16">
        <v>1.3589777112076E-2</v>
      </c>
      <c r="V30" s="16">
        <v>6.2934267543146198E-3</v>
      </c>
      <c r="W30" s="16">
        <v>5.8649933703179401E-3</v>
      </c>
      <c r="X30" s="16">
        <v>4.0409057808776204E-3</v>
      </c>
      <c r="Y30" s="16">
        <v>4.67057302705452E-3</v>
      </c>
      <c r="Z30" s="16">
        <v>0.17163950160993499</v>
      </c>
      <c r="AA30" s="16">
        <v>4.7809270805082198E-3</v>
      </c>
      <c r="AB30" s="16">
        <v>2.5706003039799798E-3</v>
      </c>
      <c r="AC30" s="16">
        <v>5.4203314490486895E-4</v>
      </c>
      <c r="AD30" s="16">
        <v>4.3492479890570298E-4</v>
      </c>
      <c r="AE30" s="16">
        <v>4.1252941746951401E-3</v>
      </c>
      <c r="AF30" s="16">
        <v>4.2453853505123899E-3</v>
      </c>
      <c r="AG30" s="16">
        <v>4.31679091451183E-3</v>
      </c>
      <c r="AH30" s="16">
        <v>1.3015286892625901E-3</v>
      </c>
      <c r="AI30" s="16">
        <v>7.2054705490347802E-4</v>
      </c>
      <c r="AJ30" s="16">
        <v>7.9195261890292095E-4</v>
      </c>
      <c r="AK30" s="15"/>
    </row>
    <row r="31" spans="2:37">
      <c r="B31" s="30" t="s">
        <v>991</v>
      </c>
      <c r="C31" s="16">
        <v>7.0780588621756104E-6</v>
      </c>
      <c r="D31" s="16">
        <v>1.43920530197571E-4</v>
      </c>
      <c r="E31" s="16">
        <v>2.6660688380861501E-4</v>
      </c>
      <c r="F31" s="16">
        <v>0.33492666729928799</v>
      </c>
      <c r="G31" s="16">
        <v>0.14082977782775399</v>
      </c>
      <c r="H31" s="16">
        <v>0.18046690745593699</v>
      </c>
      <c r="I31" s="16">
        <v>0.38647145128660398</v>
      </c>
      <c r="J31" s="16">
        <v>0.40533919686021103</v>
      </c>
      <c r="K31" s="16">
        <v>3.3097003239533199E-2</v>
      </c>
      <c r="L31" s="16">
        <v>1.36582942510449E-2</v>
      </c>
      <c r="M31" s="16">
        <v>2.0969929055672298E-2</v>
      </c>
      <c r="N31" s="16">
        <v>4.3176159059271201E-3</v>
      </c>
      <c r="O31" s="16">
        <v>1.16552035930492E-3</v>
      </c>
      <c r="P31" s="16">
        <v>1.51706394945964E-3</v>
      </c>
      <c r="Q31" s="16">
        <v>7.8802388665555096E-4</v>
      </c>
      <c r="R31" s="16">
        <v>1.3018909600495E-2</v>
      </c>
      <c r="S31" s="16">
        <v>6.8421235667697597E-5</v>
      </c>
      <c r="T31" s="16">
        <v>2.3971026013234701E-3</v>
      </c>
      <c r="U31" s="16">
        <v>7.5735229825279104E-4</v>
      </c>
      <c r="V31" s="16">
        <v>5.7096341488216602E-4</v>
      </c>
      <c r="W31" s="16">
        <v>5.3321376761722905E-4</v>
      </c>
      <c r="X31" s="16">
        <v>1.58076647921922E-4</v>
      </c>
      <c r="Y31" s="16">
        <v>2.7604429562484901E-4</v>
      </c>
      <c r="Z31" s="16">
        <v>5.3227002643560497E-3</v>
      </c>
      <c r="AA31" s="16">
        <v>2.0290435404903399E-4</v>
      </c>
      <c r="AB31" s="16">
        <v>2.5952882494643801E-4</v>
      </c>
      <c r="AC31" s="16">
        <v>1.2740505951916101E-4</v>
      </c>
      <c r="AD31" s="16">
        <v>4.9546412035229201E-5</v>
      </c>
      <c r="AE31" s="16">
        <v>1.74592118600331E-4</v>
      </c>
      <c r="AF31" s="16">
        <v>2.0998241291120999E-4</v>
      </c>
      <c r="AG31" s="16">
        <v>4.1288676696024402E-4</v>
      </c>
      <c r="AH31" s="16">
        <v>3.9637129628183301E-4</v>
      </c>
      <c r="AI31" s="16">
        <v>5.2023732636990797E-3</v>
      </c>
      <c r="AJ31" s="16">
        <v>7.6207100416090699E-4</v>
      </c>
      <c r="AK31" s="15"/>
    </row>
    <row r="32" spans="2:37">
      <c r="B32" s="30" t="s">
        <v>992</v>
      </c>
      <c r="C32" s="16">
        <v>5.0703372641327095E-4</v>
      </c>
      <c r="D32" s="16">
        <v>7.9730582257551497E-4</v>
      </c>
      <c r="E32" s="16">
        <v>3.0158139861012401E-4</v>
      </c>
      <c r="F32" s="16">
        <v>0.139323066622911</v>
      </c>
      <c r="G32" s="16">
        <v>6.2938153006191697E-2</v>
      </c>
      <c r="H32" s="16">
        <v>7.29186124164454E-2</v>
      </c>
      <c r="I32" s="16">
        <v>0.17361287164488301</v>
      </c>
      <c r="J32" s="16">
        <v>0.17052920184409401</v>
      </c>
      <c r="K32" s="16">
        <v>1.06420536034548E-2</v>
      </c>
      <c r="L32" s="16">
        <v>6.4764605351524196E-3</v>
      </c>
      <c r="M32" s="16">
        <v>6.4406477440674603E-3</v>
      </c>
      <c r="N32" s="16">
        <v>3.9115107399733097E-2</v>
      </c>
      <c r="O32" s="16">
        <v>1.3454300145494201E-2</v>
      </c>
      <c r="P32" s="16">
        <v>1.65398548300239E-2</v>
      </c>
      <c r="Q32" s="16">
        <v>3.7993601573651697E-2</v>
      </c>
      <c r="R32" s="16">
        <v>5.96094483190324E-2</v>
      </c>
      <c r="S32" s="16">
        <v>2.1777946747133601E-2</v>
      </c>
      <c r="T32" s="16">
        <v>4.87449784341027E-2</v>
      </c>
      <c r="U32" s="16">
        <v>2.0074011844986401E-3</v>
      </c>
      <c r="V32" s="16">
        <v>1.39292908483051E-3</v>
      </c>
      <c r="W32" s="16">
        <v>1.3156488514366601E-3</v>
      </c>
      <c r="X32" s="16">
        <v>6.3961644877724794E-2</v>
      </c>
      <c r="Y32" s="16">
        <v>6.8647465858629506E-2</v>
      </c>
      <c r="Z32" s="16">
        <v>0.60475740886539997</v>
      </c>
      <c r="AA32" s="16">
        <v>6.9435347262498504E-2</v>
      </c>
      <c r="AB32" s="16">
        <v>9.6769931279023693E-3</v>
      </c>
      <c r="AC32" s="16">
        <v>3.8564721347269602E-3</v>
      </c>
      <c r="AD32" s="16">
        <v>3.0214686373251699E-3</v>
      </c>
      <c r="AE32" s="16">
        <v>4.3616209773989197E-3</v>
      </c>
      <c r="AF32" s="16">
        <v>3.4144668973889902E-2</v>
      </c>
      <c r="AG32" s="16">
        <v>6.5575105360288896E-3</v>
      </c>
      <c r="AH32" s="16">
        <v>5.8827221566387401E-3</v>
      </c>
      <c r="AI32" s="16">
        <v>3.09120933575378E-4</v>
      </c>
      <c r="AJ32" s="16">
        <v>1.4702093182243599E-3</v>
      </c>
      <c r="AK32" s="15"/>
    </row>
    <row r="33" spans="2:37">
      <c r="B33" s="30" t="s">
        <v>993</v>
      </c>
      <c r="C33" s="16">
        <v>2.2644059962370801E-4</v>
      </c>
      <c r="D33" s="16">
        <v>4.14076875374014E-2</v>
      </c>
      <c r="E33" s="16">
        <v>2.9781861472248702E-2</v>
      </c>
      <c r="F33" s="16">
        <v>0.191616567035616</v>
      </c>
      <c r="G33" s="16">
        <v>9.12640004284649E-2</v>
      </c>
      <c r="H33" s="16">
        <v>0.100176758688188</v>
      </c>
      <c r="I33" s="16">
        <v>0.202944222870208</v>
      </c>
      <c r="J33" s="16">
        <v>0.194006148270153</v>
      </c>
      <c r="K33" s="16">
        <v>3.92951795831478E-2</v>
      </c>
      <c r="L33" s="16">
        <v>2.7960491431797099E-3</v>
      </c>
      <c r="M33" s="16">
        <v>2.4849394497836502E-2</v>
      </c>
      <c r="N33" s="16">
        <v>8.5302002280608392E-3</v>
      </c>
      <c r="O33" s="16">
        <v>1.1504870216906501E-3</v>
      </c>
      <c r="P33" s="16">
        <v>2.3755166010214E-3</v>
      </c>
      <c r="Q33" s="16">
        <v>5.2039144012902105E-4</v>
      </c>
      <c r="R33" s="16">
        <v>4.5794446731353897E-3</v>
      </c>
      <c r="S33" s="16">
        <v>1.7679244330869601E-3</v>
      </c>
      <c r="T33" s="16">
        <v>9.9999544305873992E-4</v>
      </c>
      <c r="U33" s="16">
        <v>3.5864815468351398E-4</v>
      </c>
      <c r="V33" s="16">
        <v>2.9254437715361199E-4</v>
      </c>
      <c r="W33" s="16">
        <v>2.9817023056041202E-4</v>
      </c>
      <c r="X33" s="16">
        <v>1.82221391846259E-2</v>
      </c>
      <c r="Y33" s="16">
        <v>1.3703172435613699E-2</v>
      </c>
      <c r="Z33" s="16">
        <v>0.53985970584325205</v>
      </c>
      <c r="AA33" s="16">
        <v>1.33923440348879E-2</v>
      </c>
      <c r="AB33" s="16">
        <v>7.7636777013842997E-3</v>
      </c>
      <c r="AC33" s="16">
        <v>1.31223030713615E-3</v>
      </c>
      <c r="AD33" s="16">
        <v>2.89309511444702E-3</v>
      </c>
      <c r="AE33" s="16">
        <v>4.2222029818035703E-3</v>
      </c>
      <c r="AF33" s="16">
        <v>1.29957213697085E-3</v>
      </c>
      <c r="AG33" s="16">
        <v>2.1082885641983801E-3</v>
      </c>
      <c r="AH33" s="16">
        <v>1.07735092740224E-3</v>
      </c>
      <c r="AI33" s="16">
        <v>5.7946290090042304E-4</v>
      </c>
      <c r="AJ33" s="16">
        <v>1.31926262389465E-3</v>
      </c>
      <c r="AK33" s="21"/>
    </row>
    <row r="34" spans="2:37">
      <c r="B34" s="30" t="s">
        <v>994</v>
      </c>
      <c r="C34" s="16">
        <v>4.1586793342939199E-4</v>
      </c>
      <c r="D34" s="16">
        <v>9.4318499295147296E-2</v>
      </c>
      <c r="E34" s="16">
        <v>6.6972137614074695E-2</v>
      </c>
      <c r="F34" s="16">
        <v>0.28648428520341201</v>
      </c>
      <c r="G34" s="16">
        <v>0.137234677998505</v>
      </c>
      <c r="H34" s="16">
        <v>0.15719807883631001</v>
      </c>
      <c r="I34" s="16">
        <v>0.29497738722462102</v>
      </c>
      <c r="J34" s="16">
        <v>0.29165740388996297</v>
      </c>
      <c r="K34" s="16">
        <v>2.39706972841979E-2</v>
      </c>
      <c r="L34" s="16">
        <v>1.2215033023742E-3</v>
      </c>
      <c r="M34" s="16">
        <v>1.4932964873184301E-2</v>
      </c>
      <c r="N34" s="16">
        <v>2.24881890026839E-2</v>
      </c>
      <c r="O34" s="16">
        <v>3.7984924630810198E-3</v>
      </c>
      <c r="P34" s="16">
        <v>6.03791518410037E-3</v>
      </c>
      <c r="Q34" s="16">
        <v>6.8035297895770901E-4</v>
      </c>
      <c r="R34" s="16">
        <v>3.9777158820903397E-3</v>
      </c>
      <c r="S34" s="16">
        <v>1.4059468209663101E-3</v>
      </c>
      <c r="T34" s="16">
        <v>1.2145431695971399E-3</v>
      </c>
      <c r="U34" s="16">
        <v>9.2221759296057598E-5</v>
      </c>
      <c r="V34" s="16">
        <v>3.7932723634982198E-4</v>
      </c>
      <c r="W34" s="16">
        <v>3.82807302738352E-4</v>
      </c>
      <c r="X34" s="16">
        <v>1.2784023878266699E-2</v>
      </c>
      <c r="Y34" s="16">
        <v>4.3502569889825198E-2</v>
      </c>
      <c r="Z34" s="16">
        <v>1.09657065905915</v>
      </c>
      <c r="AA34" s="16">
        <v>2.0043442364741301E-2</v>
      </c>
      <c r="AB34" s="16">
        <v>1.10944516466352E-2</v>
      </c>
      <c r="AC34" s="16">
        <v>1.8914160821663099E-3</v>
      </c>
      <c r="AD34" s="16">
        <v>3.2103612434193599E-3</v>
      </c>
      <c r="AE34" s="16">
        <v>2.6152698909806598E-3</v>
      </c>
      <c r="AF34" s="16">
        <v>1.20236293723728E-3</v>
      </c>
      <c r="AG34" s="16">
        <v>2.26378318573908E-3</v>
      </c>
      <c r="AH34" s="16">
        <v>2.9650165630279602E-3</v>
      </c>
      <c r="AI34" s="16">
        <v>8.6653653074408995E-4</v>
      </c>
      <c r="AJ34" s="16">
        <v>2.9945971273304798E-3</v>
      </c>
      <c r="AK34" s="15"/>
    </row>
    <row r="35" spans="2:37">
      <c r="B35" s="30" t="s">
        <v>995</v>
      </c>
      <c r="C35" s="16">
        <v>3.5856405137218902E-4</v>
      </c>
      <c r="D35" s="16">
        <v>9.2310323003262397E-3</v>
      </c>
      <c r="E35" s="16">
        <v>5.8983786450725103E-3</v>
      </c>
      <c r="F35" s="16">
        <v>0.36142459569313501</v>
      </c>
      <c r="G35" s="16">
        <v>0.170987243964351</v>
      </c>
      <c r="H35" s="16">
        <v>0.194305859438589</v>
      </c>
      <c r="I35" s="16">
        <v>0.364372789004417</v>
      </c>
      <c r="J35" s="16">
        <v>0.36147638827833301</v>
      </c>
      <c r="K35" s="16">
        <v>0.16099525906611301</v>
      </c>
      <c r="L35" s="16">
        <v>8.3386062169110101E-3</v>
      </c>
      <c r="M35" s="16">
        <v>0.100790362818214</v>
      </c>
      <c r="N35" s="16">
        <v>7.1374166448141697E-3</v>
      </c>
      <c r="O35" s="16">
        <v>1.12350069429951E-3</v>
      </c>
      <c r="P35" s="16">
        <v>1.15338103191387E-3</v>
      </c>
      <c r="Q35" s="16">
        <v>3.3465978128071E-4</v>
      </c>
      <c r="R35" s="16">
        <v>1.03844133322401E-2</v>
      </c>
      <c r="S35" s="16">
        <v>2.1314640831569001E-4</v>
      </c>
      <c r="T35" s="16">
        <v>1.35059126016858E-3</v>
      </c>
      <c r="U35" s="16">
        <v>5.0338408767640098E-3</v>
      </c>
      <c r="V35" s="16">
        <v>1.4701126106259699E-3</v>
      </c>
      <c r="W35" s="16">
        <v>1.4681205881183501E-3</v>
      </c>
      <c r="X35" s="16">
        <v>2.5159244271281901E-3</v>
      </c>
      <c r="Y35" s="16">
        <v>2.7330548804591201E-3</v>
      </c>
      <c r="Z35" s="16">
        <v>1.0079633888573801E-2</v>
      </c>
      <c r="AA35" s="16">
        <v>1.9003894722726001E-3</v>
      </c>
      <c r="AB35" s="16">
        <v>4.73702952312814E-3</v>
      </c>
      <c r="AC35" s="16">
        <v>3.9242843400178401E-4</v>
      </c>
      <c r="AD35" s="16">
        <v>8.00793048064555E-4</v>
      </c>
      <c r="AE35" s="16">
        <v>1.55377755594614E-4</v>
      </c>
      <c r="AF35" s="16">
        <v>1.8127404819371799E-4</v>
      </c>
      <c r="AG35" s="16">
        <v>9.4023462359818402E-4</v>
      </c>
      <c r="AH35" s="16">
        <v>3.6653214140268099E-4</v>
      </c>
      <c r="AI35" s="16">
        <v>1.5657296909918799E-3</v>
      </c>
      <c r="AJ35" s="16">
        <v>5.4183012207352998E-4</v>
      </c>
      <c r="AK35" s="15"/>
    </row>
    <row r="36" spans="2:37">
      <c r="B36" s="30" t="s">
        <v>996</v>
      </c>
      <c r="C36" s="16">
        <v>2.1294870479930401E-4</v>
      </c>
      <c r="D36" s="16">
        <v>1.7298435883011901E-3</v>
      </c>
      <c r="E36" s="16">
        <v>9.21805352281917E-4</v>
      </c>
      <c r="F36" s="16">
        <v>0.29079166627285702</v>
      </c>
      <c r="G36" s="16">
        <v>0.13401182874630199</v>
      </c>
      <c r="H36" s="16">
        <v>0.15395024514771599</v>
      </c>
      <c r="I36" s="16">
        <v>0.31246576047366298</v>
      </c>
      <c r="J36" s="16">
        <v>0.28411149457435902</v>
      </c>
      <c r="K36" s="16">
        <v>0.223960778232418</v>
      </c>
      <c r="L36" s="16">
        <v>2.3287253567299201E-2</v>
      </c>
      <c r="M36" s="16">
        <v>0.14140669130337299</v>
      </c>
      <c r="N36" s="16">
        <v>3.5871646889274397E-2</v>
      </c>
      <c r="O36" s="16">
        <v>6.00923742310363E-3</v>
      </c>
      <c r="P36" s="16">
        <v>5.4579044750616102E-3</v>
      </c>
      <c r="Q36" s="16">
        <v>4.7257109832174102E-4</v>
      </c>
      <c r="R36" s="16">
        <v>1.1519649797978799E-2</v>
      </c>
      <c r="S36" s="16">
        <v>2.53788182432046E-4</v>
      </c>
      <c r="T36" s="16">
        <v>2.0419738816371599E-3</v>
      </c>
      <c r="U36" s="16">
        <v>5.44856973731698E-2</v>
      </c>
      <c r="V36" s="16">
        <v>6.3126163998040198E-3</v>
      </c>
      <c r="W36" s="16">
        <v>6.2426058667192997E-3</v>
      </c>
      <c r="X36" s="16">
        <v>1.6452475274905099E-3</v>
      </c>
      <c r="Y36" s="16">
        <v>1.6860870051232501E-3</v>
      </c>
      <c r="Z36" s="16">
        <v>6.0384084785556E-3</v>
      </c>
      <c r="AA36" s="16">
        <v>1.25143827888906E-3</v>
      </c>
      <c r="AB36" s="16">
        <v>3.7105582534892301E-3</v>
      </c>
      <c r="AC36" s="16">
        <v>3.7630661533027499E-4</v>
      </c>
      <c r="AD36" s="16">
        <v>6.9718822530182999E-4</v>
      </c>
      <c r="AE36" s="16">
        <v>4.9590794268331001E-5</v>
      </c>
      <c r="AF36" s="16">
        <v>5.0465925931889803E-4</v>
      </c>
      <c r="AG36" s="16">
        <v>5.1049347040928996E-4</v>
      </c>
      <c r="AH36" s="16">
        <v>3.1213029333596601E-4</v>
      </c>
      <c r="AI36" s="16">
        <v>5.8633821458438395E-4</v>
      </c>
      <c r="AJ36" s="16">
        <v>7.4386191402496396E-4</v>
      </c>
      <c r="AK36" s="15"/>
    </row>
    <row r="37" spans="2:37">
      <c r="B37" s="30" t="s">
        <v>997</v>
      </c>
      <c r="C37" s="16">
        <v>1.1799300877263899E-5</v>
      </c>
      <c r="D37" s="16">
        <v>4.3657413245876299E-5</v>
      </c>
      <c r="E37" s="16">
        <v>4.1297553070423499E-5</v>
      </c>
      <c r="F37" s="16">
        <v>2.76929591589383E-2</v>
      </c>
      <c r="G37" s="16">
        <v>9.3013888815470999E-3</v>
      </c>
      <c r="H37" s="16">
        <v>1.1281311568752001E-2</v>
      </c>
      <c r="I37" s="16">
        <v>3.0180251783865499E-2</v>
      </c>
      <c r="J37" s="16">
        <v>2.8003280772010201E-2</v>
      </c>
      <c r="K37" s="16">
        <v>6.7727987035494505E-4</v>
      </c>
      <c r="L37" s="16">
        <v>1.00294057456743E-4</v>
      </c>
      <c r="M37" s="16">
        <v>2.2064692640483399E-4</v>
      </c>
      <c r="N37" s="16">
        <v>8.0353238974166801E-4</v>
      </c>
      <c r="O37" s="16">
        <v>3.5043923605473698E-4</v>
      </c>
      <c r="P37" s="16">
        <v>3.6695825728290502E-4</v>
      </c>
      <c r="Q37" s="16">
        <v>3.32740284738841E-4</v>
      </c>
      <c r="R37" s="16">
        <v>1.27798227801645E-2</v>
      </c>
      <c r="S37" s="16">
        <v>1.2625251938672201E-4</v>
      </c>
      <c r="T37" s="16">
        <v>3.2884651544934302E-3</v>
      </c>
      <c r="U37" s="16">
        <v>0</v>
      </c>
      <c r="V37" s="16">
        <v>0</v>
      </c>
      <c r="W37" s="16">
        <v>0</v>
      </c>
      <c r="X37" s="16">
        <v>2.0058811491348599E-5</v>
      </c>
      <c r="Y37" s="16">
        <v>2.8318322105433301E-5</v>
      </c>
      <c r="Z37" s="16">
        <v>3.6294649498463602E-3</v>
      </c>
      <c r="AA37" s="16">
        <v>4.4837343333602703E-5</v>
      </c>
      <c r="AB37" s="16">
        <v>3.5397902631791603E-5</v>
      </c>
      <c r="AC37" s="16">
        <v>1.29792309649902E-5</v>
      </c>
      <c r="AD37" s="16">
        <v>1.7698951315895802E-5</v>
      </c>
      <c r="AE37" s="16">
        <v>2.15927206053928E-4</v>
      </c>
      <c r="AF37" s="16">
        <v>2.1002755561529699E-4</v>
      </c>
      <c r="AG37" s="16">
        <v>7.2093728360082105E-4</v>
      </c>
      <c r="AH37" s="16">
        <v>6.5486119868814403E-4</v>
      </c>
      <c r="AI37" s="16">
        <v>5.2860867930142096E-4</v>
      </c>
      <c r="AJ37" s="16">
        <v>8.5426938351390396E-4</v>
      </c>
      <c r="AK37" s="21"/>
    </row>
    <row r="38" spans="2:37">
      <c r="B38" s="30" t="s">
        <v>998</v>
      </c>
      <c r="C38" s="16">
        <v>1.6698177240330999E-5</v>
      </c>
      <c r="D38" s="16">
        <v>6.4788927692484202E-3</v>
      </c>
      <c r="E38" s="16">
        <v>7.0967253271406704E-3</v>
      </c>
      <c r="F38" s="16">
        <v>0.13127772982803301</v>
      </c>
      <c r="G38" s="16">
        <v>6.3362903356160002E-2</v>
      </c>
      <c r="H38" s="16">
        <v>7.3505376211936896E-2</v>
      </c>
      <c r="I38" s="16">
        <v>0.119946346752746</v>
      </c>
      <c r="J38" s="16">
        <v>0.13749947066778101</v>
      </c>
      <c r="K38" s="16">
        <v>1.12278543763986E-2</v>
      </c>
      <c r="L38" s="16">
        <v>2.0605550714568399E-3</v>
      </c>
      <c r="M38" s="16">
        <v>6.3018920905009096E-3</v>
      </c>
      <c r="N38" s="16">
        <v>2.2976691882695302E-3</v>
      </c>
      <c r="O38" s="16">
        <v>4.30812972800539E-4</v>
      </c>
      <c r="P38" s="16">
        <v>3.4398245115081802E-3</v>
      </c>
      <c r="Q38" s="16">
        <v>4.8244373682764297E-2</v>
      </c>
      <c r="R38" s="16">
        <v>4.1561763151183803E-2</v>
      </c>
      <c r="S38" s="16">
        <v>2.8610656883583101E-2</v>
      </c>
      <c r="T38" s="16">
        <v>6.0009909366301399E-2</v>
      </c>
      <c r="U38" s="16">
        <v>1.38494682031304E-2</v>
      </c>
      <c r="V38" s="16">
        <v>5.10630260009322E-3</v>
      </c>
      <c r="W38" s="16">
        <v>4.6020176474352104E-3</v>
      </c>
      <c r="X38" s="16">
        <v>7.4206699656030901E-3</v>
      </c>
      <c r="Y38" s="16">
        <v>5.8944565658368402E-3</v>
      </c>
      <c r="Z38" s="16">
        <v>0.141814279666682</v>
      </c>
      <c r="AA38" s="16">
        <v>5.3400770814578504E-3</v>
      </c>
      <c r="AB38" s="16">
        <v>1.2460179856735001E-2</v>
      </c>
      <c r="AC38" s="16">
        <v>6.8128563140550298E-4</v>
      </c>
      <c r="AD38" s="16">
        <v>1.04864553069279E-3</v>
      </c>
      <c r="AE38" s="16">
        <v>8.0151250753588695E-5</v>
      </c>
      <c r="AF38" s="16">
        <v>3.20605003014355E-4</v>
      </c>
      <c r="AG38" s="16">
        <v>6.5790818326904102E-4</v>
      </c>
      <c r="AH38" s="16">
        <v>6.6792708961323796E-4</v>
      </c>
      <c r="AI38" s="16">
        <v>1.3725901691552099E-3</v>
      </c>
      <c r="AJ38" s="16">
        <v>1.13881568779057E-3</v>
      </c>
      <c r="AK38" s="15"/>
    </row>
    <row r="39" spans="2:37">
      <c r="B39" s="30" t="s">
        <v>999</v>
      </c>
      <c r="C39" s="16">
        <v>4.7384741355127799E-5</v>
      </c>
      <c r="D39" s="16">
        <v>3.58018045794299E-4</v>
      </c>
      <c r="E39" s="16">
        <v>7.4499343352784199E-4</v>
      </c>
      <c r="F39" s="16">
        <v>0.916726266141349</v>
      </c>
      <c r="G39" s="16">
        <v>0.40799841798143499</v>
      </c>
      <c r="H39" s="16">
        <v>0.51185260860371995</v>
      </c>
      <c r="I39" s="16">
        <v>0.837446328882957</v>
      </c>
      <c r="J39" s="16">
        <v>0.88897460262102901</v>
      </c>
      <c r="K39" s="16">
        <v>0.285803699969084</v>
      </c>
      <c r="L39" s="16">
        <v>3.2663881707468E-2</v>
      </c>
      <c r="M39" s="16">
        <v>0.180730668499719</v>
      </c>
      <c r="N39" s="16">
        <v>4.72531170735858E-3</v>
      </c>
      <c r="O39" s="16">
        <v>1.1846185338781801E-3</v>
      </c>
      <c r="P39" s="16">
        <v>1.3530976142519799E-3</v>
      </c>
      <c r="Q39" s="16">
        <v>2.3823994959105898E-3</v>
      </c>
      <c r="R39" s="16">
        <v>1.22515881259314E-2</v>
      </c>
      <c r="S39" s="16">
        <v>1.26359310280341E-3</v>
      </c>
      <c r="T39" s="16">
        <v>3.6907448544382898E-3</v>
      </c>
      <c r="U39" s="16">
        <v>1.14407825516325E-2</v>
      </c>
      <c r="V39" s="16">
        <v>3.4538211476626501E-3</v>
      </c>
      <c r="W39" s="16">
        <v>2.9878711910038898E-3</v>
      </c>
      <c r="X39" s="16">
        <v>8.7398522943902396E-4</v>
      </c>
      <c r="Y39" s="16">
        <v>1.0135069678735599E-3</v>
      </c>
      <c r="Z39" s="16">
        <v>7.4307171901732902E-2</v>
      </c>
      <c r="AA39" s="16">
        <v>1.72427808820047E-3</v>
      </c>
      <c r="AB39" s="16">
        <v>1.0424643098128101E-3</v>
      </c>
      <c r="AC39" s="16">
        <v>1.4478670969622401E-4</v>
      </c>
      <c r="AD39" s="16">
        <v>2.4482116366816002E-4</v>
      </c>
      <c r="AE39" s="16">
        <v>2.4482116366816002E-4</v>
      </c>
      <c r="AF39" s="16">
        <v>2.29552747009285E-3</v>
      </c>
      <c r="AG39" s="16">
        <v>5.8177932441573596E-4</v>
      </c>
      <c r="AH39" s="16">
        <v>6.3706152266338498E-4</v>
      </c>
      <c r="AI39" s="16">
        <v>8.9504511448574697E-5</v>
      </c>
      <c r="AJ39" s="16">
        <v>1.27938801658844E-3</v>
      </c>
      <c r="AK39" s="15"/>
    </row>
    <row r="40" spans="2:37">
      <c r="B40" s="30" t="s">
        <v>1000</v>
      </c>
      <c r="C40" s="16">
        <v>6.2722155153322102E-5</v>
      </c>
      <c r="D40" s="16">
        <v>1.7280849775528202E-2</v>
      </c>
      <c r="E40" s="16">
        <v>1.31160986733476E-2</v>
      </c>
      <c r="F40" s="16">
        <v>0.53825465460217403</v>
      </c>
      <c r="G40" s="16">
        <v>0.25314303407565603</v>
      </c>
      <c r="H40" s="16">
        <v>0.27979815795424301</v>
      </c>
      <c r="I40" s="16">
        <v>0.54086568831812698</v>
      </c>
      <c r="J40" s="16">
        <v>0.537523493479243</v>
      </c>
      <c r="K40" s="16">
        <v>3.1378998192419199E-3</v>
      </c>
      <c r="L40" s="16">
        <v>1.3978080291311701E-3</v>
      </c>
      <c r="M40" s="16">
        <v>5.4837084219761596E-4</v>
      </c>
      <c r="N40" s="16">
        <v>1.7064010324855199E-2</v>
      </c>
      <c r="O40" s="16">
        <v>5.8869222765332296E-3</v>
      </c>
      <c r="P40" s="16">
        <v>6.3797392098807696E-3</v>
      </c>
      <c r="Q40" s="16">
        <v>9.5355596448807797E-3</v>
      </c>
      <c r="R40" s="16">
        <v>1.34709268653577E-2</v>
      </c>
      <c r="S40" s="16">
        <v>5.43532275942932E-3</v>
      </c>
      <c r="T40" s="16">
        <v>1.2436907336115801E-2</v>
      </c>
      <c r="U40" s="16">
        <v>4.98193118074959E-3</v>
      </c>
      <c r="V40" s="16">
        <v>8.7452604899489195E-4</v>
      </c>
      <c r="W40" s="16">
        <v>9.0499109578364703E-4</v>
      </c>
      <c r="X40" s="16">
        <v>1.0904694688798899E-2</v>
      </c>
      <c r="Y40" s="16">
        <v>9.4172835808773708E-3</v>
      </c>
      <c r="Z40" s="16">
        <v>0.189051743878415</v>
      </c>
      <c r="AA40" s="16">
        <v>1.29781099320103E-2</v>
      </c>
      <c r="AB40" s="16">
        <v>2.7669430730494098E-3</v>
      </c>
      <c r="AC40" s="16">
        <v>5.1432167225724205E-4</v>
      </c>
      <c r="AD40" s="16">
        <v>1.1307908543356001E-3</v>
      </c>
      <c r="AE40" s="16">
        <v>1.1558797163969401E-3</v>
      </c>
      <c r="AF40" s="16">
        <v>2.1809389377597998E-3</v>
      </c>
      <c r="AG40" s="16">
        <v>2.6164099006814301E-3</v>
      </c>
      <c r="AH40" s="16">
        <v>2.4784211593441201E-3</v>
      </c>
      <c r="AI40" s="16">
        <v>3.8708530037478701E-4</v>
      </c>
      <c r="AJ40" s="16">
        <v>1.6307760339863799E-4</v>
      </c>
      <c r="AK40" s="15"/>
    </row>
    <row r="41" spans="2:37">
      <c r="B41" s="30" t="s">
        <v>1001</v>
      </c>
      <c r="C41" s="16">
        <v>4.29535905739133E-5</v>
      </c>
      <c r="D41" s="16">
        <v>3.9447175016859301E-4</v>
      </c>
      <c r="E41" s="16">
        <v>4.8213213909494598E-4</v>
      </c>
      <c r="F41" s="16">
        <v>0.23410846447838801</v>
      </c>
      <c r="G41" s="16">
        <v>0.108577034328071</v>
      </c>
      <c r="H41" s="16">
        <v>0.12542360787193799</v>
      </c>
      <c r="I41" s="16">
        <v>0.22521882443736599</v>
      </c>
      <c r="J41" s="16">
        <v>0.22911006910180701</v>
      </c>
      <c r="K41" s="16">
        <v>7.11714697693068E-2</v>
      </c>
      <c r="L41" s="16">
        <v>3.4503129081412801E-3</v>
      </c>
      <c r="M41" s="16">
        <v>4.53195444710357E-2</v>
      </c>
      <c r="N41" s="16">
        <v>5.1474180377555001E-3</v>
      </c>
      <c r="O41" s="16">
        <v>1.25792658109318E-3</v>
      </c>
      <c r="P41" s="16">
        <v>1.3096462105597301E-3</v>
      </c>
      <c r="Q41" s="16">
        <v>3.9622495794711999E-4</v>
      </c>
      <c r="R41" s="16">
        <v>7.0969850874776199E-3</v>
      </c>
      <c r="S41" s="16">
        <v>6.2238876137711303E-4</v>
      </c>
      <c r="T41" s="16">
        <v>2.0389806464269798E-3</v>
      </c>
      <c r="U41" s="16">
        <v>1.1299424132607001E-3</v>
      </c>
      <c r="V41" s="16">
        <v>5.9083102136362495E-4</v>
      </c>
      <c r="W41" s="16">
        <v>5.5839667746087501E-4</v>
      </c>
      <c r="X41" s="16">
        <v>1.4113322617142999E-3</v>
      </c>
      <c r="Y41" s="16">
        <v>2.37471993601493E-3</v>
      </c>
      <c r="Z41" s="16">
        <v>1.2073465366826601E-2</v>
      </c>
      <c r="AA41" s="16">
        <v>2.37471993601493E-3</v>
      </c>
      <c r="AB41" s="16">
        <v>1.98024818584634E-3</v>
      </c>
      <c r="AC41" s="16">
        <v>1.9285285563797801E-4</v>
      </c>
      <c r="AD41" s="16">
        <v>3.5590117904099697E-4</v>
      </c>
      <c r="AE41" s="16">
        <v>9.6426427818989397E-5</v>
      </c>
      <c r="AF41" s="16">
        <v>4.2778269796060699E-4</v>
      </c>
      <c r="AG41" s="16">
        <v>1.31402923000605E-3</v>
      </c>
      <c r="AH41" s="16">
        <v>4.6460006130967502E-4</v>
      </c>
      <c r="AI41" s="16">
        <v>3.1908381569192699E-4</v>
      </c>
      <c r="AJ41" s="16">
        <v>2.2230674631723399E-3</v>
      </c>
      <c r="AK41" s="15"/>
    </row>
    <row r="42" spans="2:37">
      <c r="B42" s="30" t="s">
        <v>1002</v>
      </c>
      <c r="C42" s="16">
        <v>4.2329156916431502E-3</v>
      </c>
      <c r="D42" s="16">
        <v>9.5352941588819004E-3</v>
      </c>
      <c r="E42" s="16">
        <v>7.3199784094338501E-3</v>
      </c>
      <c r="F42" s="16">
        <v>0.69169527105129502</v>
      </c>
      <c r="G42" s="16">
        <v>0.31613409517427798</v>
      </c>
      <c r="H42" s="16">
        <v>0.40133612747708702</v>
      </c>
      <c r="I42" s="16">
        <v>0.619960381347058</v>
      </c>
      <c r="J42" s="16">
        <v>0.64471979266442003</v>
      </c>
      <c r="K42" s="16">
        <v>0.33617079482293599</v>
      </c>
      <c r="L42" s="16">
        <v>0.38715451184775901</v>
      </c>
      <c r="M42" s="16">
        <v>0.18468004459749601</v>
      </c>
      <c r="N42" s="16">
        <v>2.0086128600472299E-2</v>
      </c>
      <c r="O42" s="16">
        <v>4.0621611308337604E-3</v>
      </c>
      <c r="P42" s="16">
        <v>1.17640905315518E-2</v>
      </c>
      <c r="Q42" s="16">
        <v>4.8853778555779402E-2</v>
      </c>
      <c r="R42" s="16">
        <v>3.59797833789667E-2</v>
      </c>
      <c r="S42" s="16">
        <v>2.9270926555587402E-2</v>
      </c>
      <c r="T42" s="16">
        <v>5.9651757756435997E-2</v>
      </c>
      <c r="U42" s="16">
        <v>0.74994953753373905</v>
      </c>
      <c r="V42" s="16">
        <v>0.28751023853333602</v>
      </c>
      <c r="W42" s="16">
        <v>0.27169746749417301</v>
      </c>
      <c r="X42" s="16">
        <v>4.7159713570907397E-2</v>
      </c>
      <c r="Y42" s="16">
        <v>5.9584354640326999E-2</v>
      </c>
      <c r="Z42" s="16">
        <v>8.4941406920520601E-2</v>
      </c>
      <c r="AA42" s="16">
        <v>5.5814273679298899E-2</v>
      </c>
      <c r="AB42" s="16">
        <v>0.57859284222044804</v>
      </c>
      <c r="AC42" s="16">
        <v>0.35991466585759002</v>
      </c>
      <c r="AD42" s="16">
        <v>0.18074819615780599</v>
      </c>
      <c r="AE42" s="16">
        <v>4.5609441900401199E-3</v>
      </c>
      <c r="AF42" s="16">
        <v>9.6431391446562403E-3</v>
      </c>
      <c r="AG42" s="16">
        <v>1.0438495914742101E-2</v>
      </c>
      <c r="AH42" s="16">
        <v>7.5064603640019795E-2</v>
      </c>
      <c r="AI42" s="16">
        <v>1.4604008490276101E-3</v>
      </c>
      <c r="AJ42" s="16">
        <v>1.2042690078135499E-3</v>
      </c>
      <c r="AK42" s="15"/>
    </row>
    <row r="43" spans="2:37">
      <c r="B43" s="30" t="s">
        <v>1003</v>
      </c>
      <c r="C43" s="16">
        <v>1.5135026924267101</v>
      </c>
      <c r="D43" s="16">
        <v>2.3443626482034099E-2</v>
      </c>
      <c r="E43" s="16">
        <v>1.9273328065421799E-2</v>
      </c>
      <c r="F43" s="16">
        <v>7.3045321556442194E-2</v>
      </c>
      <c r="G43" s="16">
        <v>2.98904264940912E-2</v>
      </c>
      <c r="H43" s="16">
        <v>3.5366655635300198E-2</v>
      </c>
      <c r="I43" s="16">
        <v>7.1068671124348795E-2</v>
      </c>
      <c r="J43" s="16">
        <v>7.2942740895295594E-2</v>
      </c>
      <c r="K43" s="16">
        <v>0.74846006700568701</v>
      </c>
      <c r="L43" s="16">
        <v>0.239502171316963</v>
      </c>
      <c r="M43" s="16">
        <v>0.46424850906899701</v>
      </c>
      <c r="N43" s="16">
        <v>2.6457919755725499E-2</v>
      </c>
      <c r="O43" s="16">
        <v>5.0461794464021596E-3</v>
      </c>
      <c r="P43" s="16">
        <v>1.36156100621844E-2</v>
      </c>
      <c r="Q43" s="16">
        <v>0.18981367722158499</v>
      </c>
      <c r="R43" s="16">
        <v>0.13320887931890099</v>
      </c>
      <c r="S43" s="16">
        <v>0.124446123610958</v>
      </c>
      <c r="T43" s="16">
        <v>0.237387431533326</v>
      </c>
      <c r="U43" s="16">
        <v>8.3642692934891101E-4</v>
      </c>
      <c r="V43" s="16">
        <v>4.3399510485085002E-4</v>
      </c>
      <c r="W43" s="16">
        <v>4.41885924939047E-4</v>
      </c>
      <c r="X43" s="16">
        <v>2.4544395884337499E-2</v>
      </c>
      <c r="Y43" s="16">
        <v>3.72762340966439E-2</v>
      </c>
      <c r="Z43" s="16">
        <v>6.8149067691715706E-2</v>
      </c>
      <c r="AA43" s="16">
        <v>3.1547498712612698E-2</v>
      </c>
      <c r="AB43" s="16">
        <v>0.34545615805123298</v>
      </c>
      <c r="AC43" s="16">
        <v>0.104024681222705</v>
      </c>
      <c r="AD43" s="16">
        <v>5.48885445335002E-2</v>
      </c>
      <c r="AE43" s="16">
        <v>7.2950631715383799E-3</v>
      </c>
      <c r="AF43" s="16">
        <v>1.0699952039595499E-2</v>
      </c>
      <c r="AG43" s="16">
        <v>8.9639716201921002E-3</v>
      </c>
      <c r="AH43" s="16">
        <v>3.9414646340545402E-3</v>
      </c>
      <c r="AI43" s="16">
        <v>2.3909184867237699E-3</v>
      </c>
      <c r="AJ43" s="16">
        <v>5.3318271335948998E-2</v>
      </c>
      <c r="AK43" s="15"/>
    </row>
    <row r="44" spans="2:37">
      <c r="B44" s="30" t="s">
        <v>1004</v>
      </c>
      <c r="C44" s="16">
        <v>1.3157221763506799</v>
      </c>
      <c r="D44" s="16">
        <v>1.04449667726987E-2</v>
      </c>
      <c r="E44" s="16">
        <v>1.27864933713219E-2</v>
      </c>
      <c r="F44" s="16">
        <v>0.17837158252994101</v>
      </c>
      <c r="G44" s="16">
        <v>7.6399297893649007E-2</v>
      </c>
      <c r="H44" s="16">
        <v>9.3988717837573704E-2</v>
      </c>
      <c r="I44" s="16">
        <v>0.20095572644703799</v>
      </c>
      <c r="J44" s="16">
        <v>0.20451196991593801</v>
      </c>
      <c r="K44" s="16">
        <v>1.26120376523869</v>
      </c>
      <c r="L44" s="16">
        <v>0.42095134067981299</v>
      </c>
      <c r="M44" s="16">
        <v>0.76584702047533004</v>
      </c>
      <c r="N44" s="16">
        <v>0.12041680132442401</v>
      </c>
      <c r="O44" s="16">
        <v>3.4651397036282602E-2</v>
      </c>
      <c r="P44" s="16">
        <v>4.24711368886816E-2</v>
      </c>
      <c r="Q44" s="16">
        <v>4.8924320262020801E-2</v>
      </c>
      <c r="R44" s="16">
        <v>3.4028055484430698E-2</v>
      </c>
      <c r="S44" s="16">
        <v>3.0407879548675E-2</v>
      </c>
      <c r="T44" s="16">
        <v>5.6947844852525298E-2</v>
      </c>
      <c r="U44" s="16">
        <v>2.10297858166461E-2</v>
      </c>
      <c r="V44" s="16">
        <v>5.3663314367766897E-3</v>
      </c>
      <c r="W44" s="16">
        <v>5.0147028690653503E-3</v>
      </c>
      <c r="X44" s="16">
        <v>2.1501287759713699E-2</v>
      </c>
      <c r="Y44" s="16">
        <v>2.9724601309145102E-2</v>
      </c>
      <c r="Z44" s="16">
        <v>7.9619895911550595E-2</v>
      </c>
      <c r="AA44" s="16">
        <v>2.5113472137112101E-2</v>
      </c>
      <c r="AB44" s="16">
        <v>0.20309346830755601</v>
      </c>
      <c r="AC44" s="16">
        <v>7.3802041427599205E-2</v>
      </c>
      <c r="AD44" s="16">
        <v>3.8319522322180603E-2</v>
      </c>
      <c r="AE44" s="16">
        <v>1.9343567003302999E-2</v>
      </c>
      <c r="AF44" s="16">
        <v>4.7645670924888597E-2</v>
      </c>
      <c r="AG44" s="16">
        <v>4.86925650696656E-2</v>
      </c>
      <c r="AH44" s="16">
        <v>6.7884292464184204E-2</v>
      </c>
      <c r="AI44" s="16">
        <v>2.44941263644387E-3</v>
      </c>
      <c r="AJ44" s="16">
        <v>2.2759958200953199E-2</v>
      </c>
      <c r="AK44" s="15"/>
    </row>
    <row r="45" spans="2:37">
      <c r="B45" s="30" t="s">
        <v>1005</v>
      </c>
      <c r="C45" s="16">
        <v>1.3138205869464501</v>
      </c>
      <c r="D45" s="16">
        <v>3.2854252506775098E-3</v>
      </c>
      <c r="E45" s="16">
        <v>5.40434978070222E-3</v>
      </c>
      <c r="F45" s="16">
        <v>0.15057034021190099</v>
      </c>
      <c r="G45" s="16">
        <v>6.3646376398763194E-2</v>
      </c>
      <c r="H45" s="16">
        <v>7.9964279738232003E-2</v>
      </c>
      <c r="I45" s="16">
        <v>0.148722288508394</v>
      </c>
      <c r="J45" s="16">
        <v>0.14839461976663901</v>
      </c>
      <c r="K45" s="16">
        <v>1.7487112788386701</v>
      </c>
      <c r="L45" s="16">
        <v>0.26313547529661602</v>
      </c>
      <c r="M45" s="16">
        <v>1.09492476070352</v>
      </c>
      <c r="N45" s="16">
        <v>0.321705170656433</v>
      </c>
      <c r="O45" s="16">
        <v>6.6368211413619704E-2</v>
      </c>
      <c r="P45" s="16">
        <v>5.4397380048119101E-2</v>
      </c>
      <c r="Q45" s="16">
        <v>2.8485335950023099E-3</v>
      </c>
      <c r="R45" s="16">
        <v>5.9024062681719601E-3</v>
      </c>
      <c r="S45" s="16">
        <v>1.9223232849708801E-3</v>
      </c>
      <c r="T45" s="16">
        <v>2.65630126650522E-3</v>
      </c>
      <c r="U45" s="16">
        <v>0.39547432671719102</v>
      </c>
      <c r="V45" s="16">
        <v>6.3646376398763096E-2</v>
      </c>
      <c r="W45" s="16">
        <v>5.9696875831459398E-2</v>
      </c>
      <c r="X45" s="16">
        <v>6.7849274126358704E-3</v>
      </c>
      <c r="Y45" s="16">
        <v>1.06077293997938E-2</v>
      </c>
      <c r="Z45" s="16">
        <v>2.99751364958755E-2</v>
      </c>
      <c r="AA45" s="16">
        <v>1.16781139561981E-2</v>
      </c>
      <c r="AB45" s="16">
        <v>3.6803753074078897E-2</v>
      </c>
      <c r="AC45" s="16">
        <v>1.41683963935467E-2</v>
      </c>
      <c r="AD45" s="16">
        <v>7.9689037995156597E-3</v>
      </c>
      <c r="AE45" s="16">
        <v>9.7863730871245E-4</v>
      </c>
      <c r="AF45" s="16">
        <v>1.65581937500901E-3</v>
      </c>
      <c r="AG45" s="16">
        <v>1.03980214050697E-3</v>
      </c>
      <c r="AH45" s="16">
        <v>2.7030486736624702E-2</v>
      </c>
      <c r="AI45" s="16">
        <v>1.2888303842418401E-3</v>
      </c>
      <c r="AJ45" s="16">
        <v>6.7630828298521099E-3</v>
      </c>
      <c r="AK45" s="15"/>
    </row>
    <row r="46" spans="2:37">
      <c r="B46" s="30" t="s">
        <v>1006</v>
      </c>
      <c r="C46" s="16">
        <v>1.17009954371133E-4</v>
      </c>
      <c r="D46" s="16">
        <v>1.38740374468629E-3</v>
      </c>
      <c r="E46" s="16">
        <v>3.36821511511189E-3</v>
      </c>
      <c r="F46" s="16">
        <v>0.130110890333758</v>
      </c>
      <c r="G46" s="16">
        <v>5.6628638988686301E-2</v>
      </c>
      <c r="H46" s="16">
        <v>7.0999968741626507E-2</v>
      </c>
      <c r="I46" s="16">
        <v>0.11859794660902601</v>
      </c>
      <c r="J46" s="16">
        <v>0.12037399055930301</v>
      </c>
      <c r="K46" s="16">
        <v>0.15728645223645299</v>
      </c>
      <c r="L46" s="16">
        <v>0.29875984492503599</v>
      </c>
      <c r="M46" s="16">
        <v>5.6369545518293103E-2</v>
      </c>
      <c r="N46" s="16">
        <v>5.7251299103018303E-3</v>
      </c>
      <c r="O46" s="16">
        <v>1.27039379031514E-3</v>
      </c>
      <c r="P46" s="16">
        <v>2.2231891330515199E-3</v>
      </c>
      <c r="Q46" s="16">
        <v>5.3197739969447003E-3</v>
      </c>
      <c r="R46" s="16">
        <v>8.1280129018518801E-3</v>
      </c>
      <c r="S46" s="16">
        <v>2.87092280903457E-3</v>
      </c>
      <c r="T46" s="16">
        <v>4.38369436197564E-3</v>
      </c>
      <c r="U46" s="16">
        <v>0.46045924401205601</v>
      </c>
      <c r="V46" s="16">
        <v>8.0448355400017793</v>
      </c>
      <c r="W46" s="16">
        <v>7.9133330669963904</v>
      </c>
      <c r="X46" s="16">
        <v>3.5270143389012801E-3</v>
      </c>
      <c r="Y46" s="16">
        <v>5.2696268736427904E-3</v>
      </c>
      <c r="Z46" s="16">
        <v>2.8579681355149E-2</v>
      </c>
      <c r="AA46" s="16">
        <v>4.4004100697429497E-3</v>
      </c>
      <c r="AB46" s="16">
        <v>2.1065970713745601E-2</v>
      </c>
      <c r="AC46" s="16">
        <v>8.3494960297686698E-3</v>
      </c>
      <c r="AD46" s="16">
        <v>4.4756307546958201E-3</v>
      </c>
      <c r="AE46" s="16">
        <v>1.00294246603828E-4</v>
      </c>
      <c r="AF46" s="16">
        <v>5.01471233019139E-4</v>
      </c>
      <c r="AG46" s="16">
        <v>1.42083516022088E-4</v>
      </c>
      <c r="AH46" s="16">
        <v>2.63272397335048E-4</v>
      </c>
      <c r="AI46" s="16">
        <v>5.8087084491383599E-4</v>
      </c>
      <c r="AJ46" s="16">
        <v>3.7192449782252798E-4</v>
      </c>
      <c r="AK46" s="15"/>
    </row>
    <row r="47" spans="2:37">
      <c r="B47" s="30" t="s">
        <v>1007</v>
      </c>
      <c r="C47" s="16">
        <v>1.7436431691625801E-4</v>
      </c>
      <c r="D47" s="16">
        <v>6.9661356935737202E-3</v>
      </c>
      <c r="E47" s="16">
        <v>8.7744623996568495E-3</v>
      </c>
      <c r="F47" s="16">
        <v>0.179299952016065</v>
      </c>
      <c r="G47" s="16">
        <v>7.3497371907894904E-2</v>
      </c>
      <c r="H47" s="16">
        <v>9.4387342005539498E-2</v>
      </c>
      <c r="I47" s="16">
        <v>0.161973201104435</v>
      </c>
      <c r="J47" s="16">
        <v>0.169313376381071</v>
      </c>
      <c r="K47" s="16">
        <v>0.906188228979945</v>
      </c>
      <c r="L47" s="16">
        <v>0.55268145039838601</v>
      </c>
      <c r="M47" s="16">
        <v>0.54347670186182295</v>
      </c>
      <c r="N47" s="16">
        <v>8.5174156485899793E-2</v>
      </c>
      <c r="O47" s="16">
        <v>1.3698848188695E-2</v>
      </c>
      <c r="P47" s="16">
        <v>1.55606091209298E-2</v>
      </c>
      <c r="Q47" s="16">
        <v>6.6567796474319698E-3</v>
      </c>
      <c r="R47" s="16">
        <v>4.8062680259658699E-3</v>
      </c>
      <c r="S47" s="16">
        <v>3.6757122937024099E-3</v>
      </c>
      <c r="T47" s="16">
        <v>6.7355248228135097E-3</v>
      </c>
      <c r="U47" s="16">
        <v>0.26855198365564997</v>
      </c>
      <c r="V47" s="16">
        <v>2.66929270577252</v>
      </c>
      <c r="W47" s="16">
        <v>2.6168962285391899</v>
      </c>
      <c r="X47" s="16">
        <v>7.5679738197040299E-3</v>
      </c>
      <c r="Y47" s="16">
        <v>1.13561792210943E-2</v>
      </c>
      <c r="Z47" s="16">
        <v>1.32685620517888E-2</v>
      </c>
      <c r="AA47" s="16">
        <v>1.0166564607294599E-2</v>
      </c>
      <c r="AB47" s="16">
        <v>0.103971754780549</v>
      </c>
      <c r="AC47" s="16">
        <v>5.5565970542442299E-2</v>
      </c>
      <c r="AD47" s="16">
        <v>2.6852104805103701E-2</v>
      </c>
      <c r="AE47" s="16">
        <v>1.1868022861074301E-3</v>
      </c>
      <c r="AF47" s="16">
        <v>3.5463452198613099E-3</v>
      </c>
      <c r="AG47" s="16">
        <v>3.5097849598627398E-3</v>
      </c>
      <c r="AH47" s="16">
        <v>4.3028613690624903E-4</v>
      </c>
      <c r="AI47" s="16">
        <v>3.26230012294934E-4</v>
      </c>
      <c r="AJ47" s="16">
        <v>4.5840941382822598E-4</v>
      </c>
      <c r="AK47" s="15"/>
    </row>
    <row r="48" spans="2:37">
      <c r="B48" s="30" t="s">
        <v>1008</v>
      </c>
      <c r="C48" s="16">
        <v>7.2738206662054702E-2</v>
      </c>
      <c r="D48" s="16">
        <v>1.70010354354028E-3</v>
      </c>
      <c r="E48" s="16">
        <v>8.8938927397439905E-3</v>
      </c>
      <c r="F48" s="16">
        <v>2.1479316160478898</v>
      </c>
      <c r="G48" s="16">
        <v>0.99673996102422102</v>
      </c>
      <c r="H48" s="16">
        <v>1.2060968606864599</v>
      </c>
      <c r="I48" s="16">
        <v>1.90764730085955</v>
      </c>
      <c r="J48" s="16">
        <v>1.9666309464060301</v>
      </c>
      <c r="K48" s="16">
        <v>0.31725921605331803</v>
      </c>
      <c r="L48" s="16">
        <v>0.39314894444369097</v>
      </c>
      <c r="M48" s="16">
        <v>0.147027305652391</v>
      </c>
      <c r="N48" s="16">
        <v>1.3243625742099601E-2</v>
      </c>
      <c r="O48" s="16">
        <v>2.6315432509054402E-3</v>
      </c>
      <c r="P48" s="16">
        <v>3.6895864136406199E-3</v>
      </c>
      <c r="Q48" s="16">
        <v>1.1986634292354499E-2</v>
      </c>
      <c r="R48" s="16">
        <v>1.28909446878547E-2</v>
      </c>
      <c r="S48" s="16">
        <v>5.0324873509583401E-3</v>
      </c>
      <c r="T48" s="16">
        <v>1.08652894019342E-2</v>
      </c>
      <c r="U48" s="16">
        <v>0.51436270985653099</v>
      </c>
      <c r="V48" s="16">
        <v>3.99861640509488</v>
      </c>
      <c r="W48" s="16">
        <v>3.8772715146747001</v>
      </c>
      <c r="X48" s="16">
        <v>7.5329055945162499E-3</v>
      </c>
      <c r="Y48" s="16">
        <v>8.4733884058364201E-3</v>
      </c>
      <c r="Z48" s="16">
        <v>2.985128615546E-2</v>
      </c>
      <c r="AA48" s="16">
        <v>7.9308021685363297E-3</v>
      </c>
      <c r="AB48" s="16">
        <v>8.5592978934089195E-2</v>
      </c>
      <c r="AC48" s="16">
        <v>5.3372399542418902E-2</v>
      </c>
      <c r="AD48" s="16">
        <v>2.6717850635051998E-2</v>
      </c>
      <c r="AE48" s="16">
        <v>3.6597441705891097E-2</v>
      </c>
      <c r="AF48" s="16">
        <v>1.97365743817907E-2</v>
      </c>
      <c r="AG48" s="16">
        <v>2.4185781527651499E-2</v>
      </c>
      <c r="AH48" s="16">
        <v>2.28654883502213E-2</v>
      </c>
      <c r="AI48" s="16">
        <v>3.0746553447005099E-4</v>
      </c>
      <c r="AJ48" s="16">
        <v>1.3067285214977101E-3</v>
      </c>
      <c r="AK48" s="15"/>
    </row>
    <row r="49" spans="2:37">
      <c r="B49" s="30" t="s">
        <v>1009</v>
      </c>
      <c r="C49" s="16">
        <v>4.75356045243057E-5</v>
      </c>
      <c r="D49" s="16">
        <v>4.3542613744264099E-3</v>
      </c>
      <c r="E49" s="16">
        <v>1.67349095727818E-2</v>
      </c>
      <c r="F49" s="16">
        <v>0.76003489683799297</v>
      </c>
      <c r="G49" s="16">
        <v>0.337811773551978</v>
      </c>
      <c r="H49" s="16">
        <v>0.42244891740750501</v>
      </c>
      <c r="I49" s="16">
        <v>0.64561669674798805</v>
      </c>
      <c r="J49" s="16">
        <v>0.68898818231596604</v>
      </c>
      <c r="K49" s="16">
        <v>4.1523942994732597</v>
      </c>
      <c r="L49" s="16">
        <v>0.68527327482239198</v>
      </c>
      <c r="M49" s="16">
        <v>2.5954131088841499</v>
      </c>
      <c r="N49" s="16">
        <v>6.0477172856047902E-2</v>
      </c>
      <c r="O49" s="16">
        <v>1.38281073561205E-2</v>
      </c>
      <c r="P49" s="16">
        <v>1.24020392203914E-2</v>
      </c>
      <c r="Q49" s="16">
        <v>1.52113934477777E-3</v>
      </c>
      <c r="R49" s="16">
        <v>7.2586868108614902E-3</v>
      </c>
      <c r="S49" s="16">
        <v>7.2254118876944598E-4</v>
      </c>
      <c r="T49" s="16">
        <v>2.6025743477057399E-3</v>
      </c>
      <c r="U49" s="16">
        <v>0.76521390095091602</v>
      </c>
      <c r="V49" s="16">
        <v>0.40828093047903502</v>
      </c>
      <c r="W49" s="16">
        <v>0.39425555036413901</v>
      </c>
      <c r="X49" s="16">
        <v>2.0606684561286499E-3</v>
      </c>
      <c r="Y49" s="16">
        <v>4.9437028705278004E-3</v>
      </c>
      <c r="Z49" s="16">
        <v>7.1160799972885703E-3</v>
      </c>
      <c r="AA49" s="16">
        <v>2.8568898319107799E-3</v>
      </c>
      <c r="AB49" s="16">
        <v>8.58493017708962E-3</v>
      </c>
      <c r="AC49" s="16">
        <v>6.7025202379271105E-4</v>
      </c>
      <c r="AD49" s="16">
        <v>6.7975914469757201E-4</v>
      </c>
      <c r="AE49" s="16">
        <v>6.8926626560243302E-5</v>
      </c>
      <c r="AF49" s="16">
        <v>1.15036162948819E-3</v>
      </c>
      <c r="AG49" s="16">
        <v>5.1813808931493296E-4</v>
      </c>
      <c r="AH49" s="16">
        <v>7.1205958797183805E-2</v>
      </c>
      <c r="AI49" s="16">
        <v>4.3495078139739701E-4</v>
      </c>
      <c r="AJ49" s="16">
        <v>3.1135820963420298E-4</v>
      </c>
      <c r="AK49" s="15"/>
    </row>
    <row r="50" spans="2:37">
      <c r="B50" s="30" t="s">
        <v>1010</v>
      </c>
      <c r="C50" s="16">
        <v>0.20478439096128601</v>
      </c>
      <c r="D50" s="16">
        <v>1.4797182303321599E-3</v>
      </c>
      <c r="E50" s="16">
        <v>4.2590831603211299E-3</v>
      </c>
      <c r="F50" s="16">
        <v>0.88604196668801904</v>
      </c>
      <c r="G50" s="16">
        <v>0.40167303676230698</v>
      </c>
      <c r="H50" s="16">
        <v>0.49032303423347701</v>
      </c>
      <c r="I50" s="16">
        <v>0.92022424072839104</v>
      </c>
      <c r="J50" s="16">
        <v>0.93613708360220005</v>
      </c>
      <c r="K50" s="16">
        <v>0.42297236716240599</v>
      </c>
      <c r="L50" s="16">
        <v>0.25766670200244202</v>
      </c>
      <c r="M50" s="16">
        <v>0.26147560633607497</v>
      </c>
      <c r="N50" s="16">
        <v>5.1766650470667697E-2</v>
      </c>
      <c r="O50" s="16">
        <v>1.1352335629532299E-2</v>
      </c>
      <c r="P50" s="16">
        <v>1.1461944387334701E-2</v>
      </c>
      <c r="Q50" s="16">
        <v>1.3235257504637599E-2</v>
      </c>
      <c r="R50" s="16">
        <v>1.01818706801427E-2</v>
      </c>
      <c r="S50" s="16">
        <v>6.1811510203557598E-3</v>
      </c>
      <c r="T50" s="16">
        <v>1.3387926845862401E-2</v>
      </c>
      <c r="U50" s="16">
        <v>0.52145583604784596</v>
      </c>
      <c r="V50" s="16">
        <v>0.68382555233810305</v>
      </c>
      <c r="W50" s="16">
        <v>0.66743121384966198</v>
      </c>
      <c r="X50" s="16">
        <v>9.2541108373153901E-3</v>
      </c>
      <c r="Y50" s="16">
        <v>1.2910345829723301E-2</v>
      </c>
      <c r="Z50" s="16">
        <v>2.2172285864024699E-2</v>
      </c>
      <c r="AA50" s="16">
        <v>1.2107853138670299E-2</v>
      </c>
      <c r="AB50" s="16">
        <v>5.2236402289820898E-2</v>
      </c>
      <c r="AC50" s="16">
        <v>2.0856980770396098E-2</v>
      </c>
      <c r="AD50" s="16">
        <v>1.0483294764099199E-2</v>
      </c>
      <c r="AE50" s="16">
        <v>1.6370850897484301E-2</v>
      </c>
      <c r="AF50" s="16">
        <v>1.5775831926557099E-2</v>
      </c>
      <c r="AG50" s="16">
        <v>1.8656976417362602E-2</v>
      </c>
      <c r="AH50" s="16">
        <v>2.6411796031880999E-2</v>
      </c>
      <c r="AI50" s="16">
        <v>2.30961311083591E-4</v>
      </c>
      <c r="AJ50" s="16">
        <v>1.88957669254321E-2</v>
      </c>
      <c r="AK50" s="15"/>
    </row>
    <row r="51" spans="2:37">
      <c r="B51" s="30" t="s">
        <v>1011</v>
      </c>
      <c r="C51" s="16">
        <v>9.3818100165747001E-2</v>
      </c>
      <c r="D51" s="16">
        <v>7.6084741736297699E-3</v>
      </c>
      <c r="E51" s="16">
        <v>8.1183604311170898E-3</v>
      </c>
      <c r="F51" s="16">
        <v>1.1099650810466599</v>
      </c>
      <c r="G51" s="16">
        <v>0.47750119604747698</v>
      </c>
      <c r="H51" s="16">
        <v>0.64340847211466001</v>
      </c>
      <c r="I51" s="16">
        <v>0.92859416880478995</v>
      </c>
      <c r="J51" s="16">
        <v>0.99342547803536296</v>
      </c>
      <c r="K51" s="16">
        <v>1.7654622279174099</v>
      </c>
      <c r="L51" s="16">
        <v>0.31521848286209198</v>
      </c>
      <c r="M51" s="16">
        <v>1.0917101818166901</v>
      </c>
      <c r="N51" s="16">
        <v>0.117077654414439</v>
      </c>
      <c r="O51" s="16">
        <v>2.9873507417242501E-2</v>
      </c>
      <c r="P51" s="16">
        <v>3.2269487221473402E-2</v>
      </c>
      <c r="Q51" s="16">
        <v>2.8786721279855298E-3</v>
      </c>
      <c r="R51" s="16">
        <v>6.0370532886498199E-3</v>
      </c>
      <c r="S51" s="16">
        <v>1.6510602623398801E-3</v>
      </c>
      <c r="T51" s="16">
        <v>3.4371189814240101E-3</v>
      </c>
      <c r="U51" s="16">
        <v>0.54355137623642602</v>
      </c>
      <c r="V51" s="16">
        <v>4.0904153620862598</v>
      </c>
      <c r="W51" s="16">
        <v>3.9854137566729402</v>
      </c>
      <c r="X51" s="16">
        <v>5.5203685477293396E-3</v>
      </c>
      <c r="Y51" s="16">
        <v>7.1403500286604501E-3</v>
      </c>
      <c r="Z51" s="16">
        <v>1.8767699123209299E-2</v>
      </c>
      <c r="AA51" s="16">
        <v>1.2739386741830699E-2</v>
      </c>
      <c r="AB51" s="16">
        <v>4.5920841955267098E-2</v>
      </c>
      <c r="AC51" s="16">
        <v>2.7944680546062001E-2</v>
      </c>
      <c r="AD51" s="16">
        <v>1.312787150944E-2</v>
      </c>
      <c r="AE51" s="16">
        <v>2.25194907663969E-2</v>
      </c>
      <c r="AF51" s="16">
        <v>4.0951150565624102E-2</v>
      </c>
      <c r="AG51" s="16">
        <v>4.5474084472516399E-2</v>
      </c>
      <c r="AH51" s="16">
        <v>1.6320245087270199E-2</v>
      </c>
      <c r="AI51" s="16">
        <v>2.4863025127000498E-4</v>
      </c>
      <c r="AJ51" s="16">
        <v>1.6471754146637799E-3</v>
      </c>
      <c r="AK51" s="15"/>
    </row>
    <row r="52" spans="2:37">
      <c r="B52" s="30" t="s">
        <v>1012</v>
      </c>
      <c r="C52" s="16">
        <v>4.9279800015630695E-4</v>
      </c>
      <c r="D52" s="16">
        <v>1.72594980336434E-3</v>
      </c>
      <c r="E52" s="16">
        <v>8.8078966506810394E-3</v>
      </c>
      <c r="F52" s="16">
        <v>0.415953902610806</v>
      </c>
      <c r="G52" s="16">
        <v>0.18582417735471499</v>
      </c>
      <c r="H52" s="16">
        <v>0.22116450342226099</v>
      </c>
      <c r="I52" s="16">
        <v>0.38417884282608</v>
      </c>
      <c r="J52" s="16">
        <v>0.398537079394015</v>
      </c>
      <c r="K52" s="16">
        <v>0.69560867007978899</v>
      </c>
      <c r="L52" s="16">
        <v>0.49185867626868501</v>
      </c>
      <c r="M52" s="16">
        <v>0.41357088880723297</v>
      </c>
      <c r="N52" s="16">
        <v>2.2194418852110001E-2</v>
      </c>
      <c r="O52" s="16">
        <v>5.3745058890286501E-3</v>
      </c>
      <c r="P52" s="16">
        <v>6.9431305092444899E-3</v>
      </c>
      <c r="Q52" s="16">
        <v>9.5320552142910101E-4</v>
      </c>
      <c r="R52" s="16">
        <v>2.6120607613918799E-3</v>
      </c>
      <c r="S52" s="16">
        <v>4.9742521142537896E-4</v>
      </c>
      <c r="T52" s="16">
        <v>1.8879021977819101E-3</v>
      </c>
      <c r="U52" s="16">
        <v>0.35422227707010001</v>
      </c>
      <c r="V52" s="16">
        <v>1.26038294152653</v>
      </c>
      <c r="W52" s="16">
        <v>1.22476266917721</v>
      </c>
      <c r="X52" s="16">
        <v>5.7840140863416305E-4</v>
      </c>
      <c r="Y52" s="16">
        <v>8.6991571858578199E-4</v>
      </c>
      <c r="Z52" s="16">
        <v>2.4686172120506099E-3</v>
      </c>
      <c r="AA52" s="16">
        <v>7.4498101432080098E-4</v>
      </c>
      <c r="AB52" s="16">
        <v>2.7555043107331499E-3</v>
      </c>
      <c r="AC52" s="16">
        <v>5.1130684523259995E-4</v>
      </c>
      <c r="AD52" s="16">
        <v>3.67863295891328E-4</v>
      </c>
      <c r="AE52" s="16">
        <v>2.7763267614439799E-5</v>
      </c>
      <c r="AF52" s="16">
        <v>2.2441974655005399E-4</v>
      </c>
      <c r="AG52" s="16">
        <v>1.34189126803126E-4</v>
      </c>
      <c r="AH52" s="16">
        <v>3.1696397193152199E-4</v>
      </c>
      <c r="AI52" s="16">
        <v>8.3289802843319394E-5</v>
      </c>
      <c r="AJ52" s="16">
        <v>1.04112253554149E-4</v>
      </c>
      <c r="AK52" s="15"/>
    </row>
    <row r="53" spans="2:37">
      <c r="B53" s="30" t="s">
        <v>1013</v>
      </c>
      <c r="C53" s="16">
        <v>3.0332013775076998E-4</v>
      </c>
      <c r="D53" s="16">
        <v>6.0596871800098501E-3</v>
      </c>
      <c r="E53" s="16">
        <v>2.5216984145848099E-2</v>
      </c>
      <c r="F53" s="16">
        <v>1.0038598215049399</v>
      </c>
      <c r="G53" s="16">
        <v>0.44127036025232003</v>
      </c>
      <c r="H53" s="16">
        <v>0.55453189050845897</v>
      </c>
      <c r="I53" s="16">
        <v>0.93791063642541805</v>
      </c>
      <c r="J53" s="16">
        <v>0.96433194702226099</v>
      </c>
      <c r="K53" s="16">
        <v>0.891387371311955</v>
      </c>
      <c r="L53" s="16">
        <v>0.76670376723387101</v>
      </c>
      <c r="M53" s="16">
        <v>0.50709530719424101</v>
      </c>
      <c r="N53" s="16">
        <v>6.8215691643897305E-2</v>
      </c>
      <c r="O53" s="16">
        <v>1.7210899476728998E-2</v>
      </c>
      <c r="P53" s="16">
        <v>2.18591966430721E-2</v>
      </c>
      <c r="Q53" s="16">
        <v>2.8899357773892499E-3</v>
      </c>
      <c r="R53" s="16">
        <v>1.81768230150276E-3</v>
      </c>
      <c r="S53" s="16">
        <v>1.4113900136668699E-3</v>
      </c>
      <c r="T53" s="16">
        <v>2.16129588928685E-3</v>
      </c>
      <c r="U53" s="16">
        <v>0.61092593161758302</v>
      </c>
      <c r="V53" s="16">
        <v>0.496103030172652</v>
      </c>
      <c r="W53" s="16">
        <v>0.46919036333790198</v>
      </c>
      <c r="X53" s="16">
        <v>1.9900487266452699E-3</v>
      </c>
      <c r="Y53" s="16">
        <v>2.9682841524540302E-3</v>
      </c>
      <c r="Z53" s="16">
        <v>4.7098566038938699E-3</v>
      </c>
      <c r="AA53" s="16">
        <v>3.6476764905157199E-3</v>
      </c>
      <c r="AB53" s="16">
        <v>6.4111356053004097E-3</v>
      </c>
      <c r="AC53" s="16">
        <v>1.01740961334114E-3</v>
      </c>
      <c r="AD53" s="16">
        <v>7.8684153815052104E-4</v>
      </c>
      <c r="AE53" s="16">
        <v>3.37569570279086E-3</v>
      </c>
      <c r="AF53" s="16">
        <v>2.6022853146514301E-3</v>
      </c>
      <c r="AG53" s="16">
        <v>2.07399341421467E-3</v>
      </c>
      <c r="AH53" s="16">
        <v>3.9040995294777101E-2</v>
      </c>
      <c r="AI53" s="16">
        <v>6.3574110052559902E-4</v>
      </c>
      <c r="AJ53" s="16">
        <v>1.11803131217433E-2</v>
      </c>
      <c r="AK53" s="15"/>
    </row>
    <row r="54" spans="2:37">
      <c r="B54" s="30" t="s">
        <v>1014</v>
      </c>
      <c r="C54" s="16">
        <v>2.9974187353882902E-4</v>
      </c>
      <c r="D54" s="16">
        <v>3.5538145881447302E-3</v>
      </c>
      <c r="E54" s="16">
        <v>3.2417083623224298E-2</v>
      </c>
      <c r="F54" s="16">
        <v>0.68647071216533495</v>
      </c>
      <c r="G54" s="16">
        <v>0.29609813638862198</v>
      </c>
      <c r="H54" s="16">
        <v>0.36293495402765202</v>
      </c>
      <c r="I54" s="16">
        <v>0.62282052531936405</v>
      </c>
      <c r="J54" s="16">
        <v>0.64158811337631505</v>
      </c>
      <c r="K54" s="16">
        <v>1.5017798485112099</v>
      </c>
      <c r="L54" s="16">
        <v>1.16114943664826</v>
      </c>
      <c r="M54" s="16">
        <v>0.85891783217235196</v>
      </c>
      <c r="N54" s="16">
        <v>5.9470661096813197E-2</v>
      </c>
      <c r="O54" s="16">
        <v>1.44644187849581E-2</v>
      </c>
      <c r="P54" s="16">
        <v>1.80781817478106E-2</v>
      </c>
      <c r="Q54" s="16">
        <v>2.6995502485590802E-3</v>
      </c>
      <c r="R54" s="16">
        <v>3.9715798243894797E-3</v>
      </c>
      <c r="S54" s="16">
        <v>6.7816598888159997E-4</v>
      </c>
      <c r="T54" s="16">
        <v>1.18960056060723E-3</v>
      </c>
      <c r="U54" s="16">
        <v>0.64412655236784699</v>
      </c>
      <c r="V54" s="16">
        <v>0.54095914626920005</v>
      </c>
      <c r="W54" s="16">
        <v>0.51825557273534395</v>
      </c>
      <c r="X54" s="16">
        <v>3.0498735632575802E-3</v>
      </c>
      <c r="Y54" s="16">
        <v>3.90788467626247E-3</v>
      </c>
      <c r="Z54" s="16">
        <v>1.1259054124802201E-2</v>
      </c>
      <c r="AA54" s="16">
        <v>3.4770057330504099E-3</v>
      </c>
      <c r="AB54" s="16">
        <v>6.4631841481809903E-3</v>
      </c>
      <c r="AC54" s="16">
        <v>1.48559566072682E-3</v>
      </c>
      <c r="AD54" s="16">
        <v>9.5542722190501499E-4</v>
      </c>
      <c r="AE54" s="16">
        <v>3.1472896721577E-4</v>
      </c>
      <c r="AF54" s="16">
        <v>8.2241676552216104E-4</v>
      </c>
      <c r="AG54" s="16">
        <v>4.72093450823654E-4</v>
      </c>
      <c r="AH54" s="16">
        <v>1.86589316277921E-3</v>
      </c>
      <c r="AI54" s="16">
        <v>5.3391521224103696E-4</v>
      </c>
      <c r="AJ54" s="16">
        <v>2.25743098508929E-3</v>
      </c>
      <c r="AK54" s="15"/>
    </row>
    <row r="55" spans="2:37">
      <c r="B55" s="30" t="s">
        <v>1015</v>
      </c>
      <c r="C55" s="16">
        <v>1.3118143930803999E-3</v>
      </c>
      <c r="D55" s="16">
        <v>2.97216158218616E-3</v>
      </c>
      <c r="E55" s="16">
        <v>4.3049930282932298E-3</v>
      </c>
      <c r="F55" s="16">
        <v>0.98396062581217703</v>
      </c>
      <c r="G55" s="16">
        <v>0.43162721800842002</v>
      </c>
      <c r="H55" s="16">
        <v>0.56703833923807401</v>
      </c>
      <c r="I55" s="16">
        <v>0.89895890626695496</v>
      </c>
      <c r="J55" s="16">
        <v>0.91579356574130599</v>
      </c>
      <c r="K55" s="16">
        <v>0.771700650190558</v>
      </c>
      <c r="L55" s="16">
        <v>0.23076198796941899</v>
      </c>
      <c r="M55" s="16">
        <v>0.47565093841492101</v>
      </c>
      <c r="N55" s="16">
        <v>5.1901612449325299E-2</v>
      </c>
      <c r="O55" s="16">
        <v>1.0007620082858999E-2</v>
      </c>
      <c r="P55" s="16">
        <v>1.2806390977575299E-2</v>
      </c>
      <c r="Q55" s="16">
        <v>2.0088799851311302E-3</v>
      </c>
      <c r="R55" s="16">
        <v>6.2525732754299497E-3</v>
      </c>
      <c r="S55" s="16">
        <v>9.0898754340284203E-4</v>
      </c>
      <c r="T55" s="16">
        <v>3.42052538008815E-3</v>
      </c>
      <c r="U55" s="16">
        <v>0.49848421510729601</v>
      </c>
      <c r="V55" s="16">
        <v>9.1839267463226903E-2</v>
      </c>
      <c r="W55" s="16">
        <v>8.4940419807227302E-2</v>
      </c>
      <c r="X55" s="16">
        <v>1.23825470748711E-3</v>
      </c>
      <c r="Y55" s="16">
        <v>1.76368103315349E-3</v>
      </c>
      <c r="Z55" s="16">
        <v>7.2000920827149902E-3</v>
      </c>
      <c r="AA55" s="16">
        <v>1.8985404567412E-3</v>
      </c>
      <c r="AB55" s="16">
        <v>5.0546012529106002E-3</v>
      </c>
      <c r="AC55" s="16">
        <v>1.15068365320938E-3</v>
      </c>
      <c r="AD55" s="16">
        <v>9.4226454402837796E-4</v>
      </c>
      <c r="AE55" s="16">
        <v>7.2683975050516199E-4</v>
      </c>
      <c r="AF55" s="16">
        <v>1.11040096824162E-3</v>
      </c>
      <c r="AG55" s="16">
        <v>1.3065601298237401E-3</v>
      </c>
      <c r="AH55" s="16">
        <v>8.5486863185920397E-3</v>
      </c>
      <c r="AI55" s="16">
        <v>7.5836533004514496E-4</v>
      </c>
      <c r="AJ55" s="16">
        <v>5.2367490458082701E-3</v>
      </c>
      <c r="AK55" s="15"/>
    </row>
    <row r="56" spans="2:37">
      <c r="B56" s="30" t="s">
        <v>1016</v>
      </c>
      <c r="C56" s="16">
        <v>6.0498135482144901E-4</v>
      </c>
      <c r="D56" s="16">
        <v>7.14802810951457E-3</v>
      </c>
      <c r="E56" s="16">
        <v>9.0053594026606801E-3</v>
      </c>
      <c r="F56" s="16">
        <v>0.42546758796978001</v>
      </c>
      <c r="G56" s="16">
        <v>0.1864537122022</v>
      </c>
      <c r="H56" s="16">
        <v>0.21701297738953401</v>
      </c>
      <c r="I56" s="16">
        <v>0.40173844667684599</v>
      </c>
      <c r="J56" s="16">
        <v>0.4115549435011</v>
      </c>
      <c r="K56" s="16">
        <v>2.0668629246733001</v>
      </c>
      <c r="L56" s="16">
        <v>0.42282801963823402</v>
      </c>
      <c r="M56" s="16">
        <v>1.28532912893128</v>
      </c>
      <c r="N56" s="16">
        <v>0.27650345284438099</v>
      </c>
      <c r="O56" s="16">
        <v>3.7506917306717E-2</v>
      </c>
      <c r="P56" s="16">
        <v>4.0797707606191697E-2</v>
      </c>
      <c r="Q56" s="16">
        <v>7.8300771528483099E-3</v>
      </c>
      <c r="R56" s="16">
        <v>6.7819565890812096E-3</v>
      </c>
      <c r="S56" s="16">
        <v>2.3679047295400001E-3</v>
      </c>
      <c r="T56" s="16">
        <v>3.3967583711790299E-3</v>
      </c>
      <c r="U56" s="16">
        <v>0.214937929876341</v>
      </c>
      <c r="V56" s="16">
        <v>3.2177686646092302E-2</v>
      </c>
      <c r="W56" s="16">
        <v>3.0940750245470199E-2</v>
      </c>
      <c r="X56" s="16">
        <v>1.0165228114770599E-2</v>
      </c>
      <c r="Y56" s="16">
        <v>1.49010375738506E-2</v>
      </c>
      <c r="Z56" s="16">
        <v>3.1516831217099597E-2</v>
      </c>
      <c r="AA56" s="16">
        <v>1.19609052571068E-2</v>
      </c>
      <c r="AB56" s="16">
        <v>5.0935962029982997E-2</v>
      </c>
      <c r="AC56" s="16">
        <v>2.71682868927937E-2</v>
      </c>
      <c r="AD56" s="16">
        <v>1.35330861027574E-2</v>
      </c>
      <c r="AE56" s="16">
        <v>8.9801197346728895E-2</v>
      </c>
      <c r="AF56" s="16">
        <v>5.1854994215492001E-2</v>
      </c>
      <c r="AG56" s="16">
        <v>6.0446114792399003E-2</v>
      </c>
      <c r="AH56" s="16">
        <v>9.9322910262421904E-2</v>
      </c>
      <c r="AI56" s="16">
        <v>2.0480738222140101E-3</v>
      </c>
      <c r="AJ56" s="16">
        <v>1.0567906787247301E-2</v>
      </c>
      <c r="AK56" s="15"/>
    </row>
    <row r="57" spans="2:37">
      <c r="B57" s="30" t="s">
        <v>1017</v>
      </c>
      <c r="C57" s="16">
        <v>1.2038723547388701</v>
      </c>
      <c r="D57" s="16">
        <v>1.3526585889721301E-2</v>
      </c>
      <c r="E57" s="16">
        <v>1.43836422959572E-2</v>
      </c>
      <c r="F57" s="16">
        <v>1.03449813509494</v>
      </c>
      <c r="G57" s="16">
        <v>0.46897753916002499</v>
      </c>
      <c r="H57" s="16">
        <v>0.56508585717813198</v>
      </c>
      <c r="I57" s="16">
        <v>0.93145883918292904</v>
      </c>
      <c r="J57" s="16">
        <v>0.97080269667208696</v>
      </c>
      <c r="K57" s="16">
        <v>1.6157469581950199</v>
      </c>
      <c r="L57" s="16">
        <v>0.87253621125421899</v>
      </c>
      <c r="M57" s="16">
        <v>0.97951610346881701</v>
      </c>
      <c r="N57" s="16">
        <v>1.34831120140427E-2</v>
      </c>
      <c r="O57" s="16">
        <v>3.13322432569535E-3</v>
      </c>
      <c r="P57" s="16">
        <v>4.8318107539959904E-3</v>
      </c>
      <c r="Q57" s="16">
        <v>6.1329217475206196E-3</v>
      </c>
      <c r="R57" s="16">
        <v>6.8502406962179701E-3</v>
      </c>
      <c r="S57" s="16">
        <v>3.4623836701192399E-3</v>
      </c>
      <c r="T57" s="16">
        <v>7.3657166506931196E-3</v>
      </c>
      <c r="U57" s="16">
        <v>1.91349332216427</v>
      </c>
      <c r="V57" s="16">
        <v>0.16244945230369301</v>
      </c>
      <c r="W57" s="16">
        <v>0.15396894126952701</v>
      </c>
      <c r="X57" s="16">
        <v>2.6602906638485701E-2</v>
      </c>
      <c r="Y57" s="16">
        <v>3.4738731944057299E-2</v>
      </c>
      <c r="Z57" s="16">
        <v>2.59632196106429E-2</v>
      </c>
      <c r="AA57" s="16">
        <v>3.7567639140002301E-2</v>
      </c>
      <c r="AB57" s="16">
        <v>0.33525810812623502</v>
      </c>
      <c r="AC57" s="16">
        <v>0.21299404333376501</v>
      </c>
      <c r="AD57" s="16">
        <v>9.9915387416822099E-2</v>
      </c>
      <c r="AE57" s="16">
        <v>1.42842734372632E-4</v>
      </c>
      <c r="AF57" s="16">
        <v>1.89421886885447E-4</v>
      </c>
      <c r="AG57" s="16">
        <v>2.7947491507688898E-4</v>
      </c>
      <c r="AH57" s="16">
        <v>2.8258019191107698E-4</v>
      </c>
      <c r="AI57" s="16">
        <v>5.0616012397258802E-4</v>
      </c>
      <c r="AJ57" s="16">
        <v>4.1921237261533401E-4</v>
      </c>
      <c r="AK57" s="15"/>
    </row>
    <row r="58" spans="2:37">
      <c r="B58" s="30" t="s">
        <v>1018</v>
      </c>
      <c r="C58" s="16">
        <v>0</v>
      </c>
      <c r="D58" s="16">
        <v>1.55350175300904E-3</v>
      </c>
      <c r="E58" s="16">
        <v>5.9456748910618699E-3</v>
      </c>
      <c r="F58" s="16">
        <v>1.03947156084369</v>
      </c>
      <c r="G58" s="16">
        <v>0.46086277156387501</v>
      </c>
      <c r="H58" s="16">
        <v>0.56407177893651195</v>
      </c>
      <c r="I58" s="16">
        <v>0.90860080710535895</v>
      </c>
      <c r="J58" s="16">
        <v>0.93646497945705798</v>
      </c>
      <c r="K58" s="16">
        <v>1.14892752829586</v>
      </c>
      <c r="L58" s="16">
        <v>0.27195225081690699</v>
      </c>
      <c r="M58" s="16">
        <v>0.72682697926009299</v>
      </c>
      <c r="N58" s="16">
        <v>2.3537905348621799E-3</v>
      </c>
      <c r="O58" s="16">
        <v>4.6134294483298599E-4</v>
      </c>
      <c r="P58" s="16">
        <v>7.2496748473754999E-4</v>
      </c>
      <c r="Q58" s="16">
        <v>1.4546425505448299E-3</v>
      </c>
      <c r="R58" s="16">
        <v>2.3632056970016302E-3</v>
      </c>
      <c r="S58" s="16">
        <v>4.8958843125133304E-4</v>
      </c>
      <c r="T58" s="16">
        <v>1.2192634970586099E-3</v>
      </c>
      <c r="U58" s="16">
        <v>5.9790987166568998E-2</v>
      </c>
      <c r="V58" s="16">
        <v>2.0082540843444002E-2</v>
      </c>
      <c r="W58" s="16">
        <v>1.86184831307598E-2</v>
      </c>
      <c r="X58" s="16">
        <v>2.17490245421264E-3</v>
      </c>
      <c r="Y58" s="16">
        <v>2.9563609117868898E-3</v>
      </c>
      <c r="Z58" s="16">
        <v>4.9712056096289196E-3</v>
      </c>
      <c r="AA58" s="16">
        <v>3.76135727470976E-3</v>
      </c>
      <c r="AB58" s="16">
        <v>1.05685195015312E-2</v>
      </c>
      <c r="AC58" s="16">
        <v>2.1466569677943098E-3</v>
      </c>
      <c r="AD58" s="16">
        <v>1.60057756370628E-3</v>
      </c>
      <c r="AE58" s="16">
        <v>7.0613716045865406E-5</v>
      </c>
      <c r="AF58" s="16">
        <v>1.45935013161455E-4</v>
      </c>
      <c r="AG58" s="16">
        <v>1.41227432091731E-4</v>
      </c>
      <c r="AH58" s="16">
        <v>1.36519851022006E-4</v>
      </c>
      <c r="AI58" s="16">
        <v>0</v>
      </c>
      <c r="AJ58" s="16">
        <v>7.48505390086173E-4</v>
      </c>
      <c r="AK58" s="15"/>
    </row>
    <row r="59" spans="2:37">
      <c r="B59" s="30" t="s">
        <v>1019</v>
      </c>
      <c r="C59" s="16">
        <v>2.4203463999767499E-4</v>
      </c>
      <c r="D59" s="16">
        <v>2.2791595266447801E-3</v>
      </c>
      <c r="E59" s="16">
        <v>9.8158492887946598E-3</v>
      </c>
      <c r="F59" s="16">
        <v>1.39865095270212</v>
      </c>
      <c r="G59" s="16">
        <v>0.62768322291175205</v>
      </c>
      <c r="H59" s="16">
        <v>0.74885853774503197</v>
      </c>
      <c r="I59" s="16">
        <v>1.2475809982369099</v>
      </c>
      <c r="J59" s="16">
        <v>1.2833954017721101</v>
      </c>
      <c r="K59" s="16">
        <v>0.87033639587831002</v>
      </c>
      <c r="L59" s="16">
        <v>0.44301415418574602</v>
      </c>
      <c r="M59" s="16">
        <v>0.57949815999888099</v>
      </c>
      <c r="N59" s="16">
        <v>3.1094728055256998E-3</v>
      </c>
      <c r="O59" s="16">
        <v>7.7988939554806899E-4</v>
      </c>
      <c r="P59" s="16">
        <v>1.26395867554341E-3</v>
      </c>
      <c r="Q59" s="16">
        <v>6.4878729888266098E-4</v>
      </c>
      <c r="R59" s="16">
        <v>1.7749206933162899E-3</v>
      </c>
      <c r="S59" s="16">
        <v>3.2943603777461499E-4</v>
      </c>
      <c r="T59" s="16">
        <v>1.21017319998838E-3</v>
      </c>
      <c r="U59" s="16">
        <v>7.57837350570503E-2</v>
      </c>
      <c r="V59" s="16">
        <v>3.3262955038569499E-2</v>
      </c>
      <c r="W59" s="16">
        <v>3.1652752364140502E-2</v>
      </c>
      <c r="X59" s="16">
        <v>4.2692221221812398E-4</v>
      </c>
      <c r="Y59" s="16">
        <v>5.8491704666105101E-4</v>
      </c>
      <c r="Z59" s="16">
        <v>1.07570951110078E-3</v>
      </c>
      <c r="AA59" s="16">
        <v>3.2607444555242501E-4</v>
      </c>
      <c r="AB59" s="16">
        <v>7.50979702437235E-3</v>
      </c>
      <c r="AC59" s="16">
        <v>2.4875782444205602E-4</v>
      </c>
      <c r="AD59" s="16">
        <v>1.6135642666511701E-4</v>
      </c>
      <c r="AE59" s="16">
        <v>1.91610756664827E-4</v>
      </c>
      <c r="AF59" s="16">
        <v>2.9582011555271602E-4</v>
      </c>
      <c r="AG59" s="16">
        <v>1.81525979998257E-4</v>
      </c>
      <c r="AH59" s="16">
        <v>9.7486174443508597E-5</v>
      </c>
      <c r="AI59" s="16">
        <v>0</v>
      </c>
      <c r="AJ59" s="16">
        <v>2.15141902220157E-4</v>
      </c>
      <c r="AK59" s="15"/>
    </row>
    <row r="60" spans="2:37">
      <c r="B60" s="30" t="s">
        <v>1020</v>
      </c>
      <c r="C60" s="16">
        <v>7.9524509941955395E-5</v>
      </c>
      <c r="D60" s="16">
        <v>2.5971981996952302E-3</v>
      </c>
      <c r="E60" s="16">
        <v>6.7107842139654704E-3</v>
      </c>
      <c r="F60" s="16">
        <v>2.0378083377617</v>
      </c>
      <c r="G60" s="16">
        <v>0.91259978021594301</v>
      </c>
      <c r="H60" s="16">
        <v>1.12601283952131</v>
      </c>
      <c r="I60" s="16">
        <v>1.81499692728138</v>
      </c>
      <c r="J60" s="16">
        <v>1.87206299266564</v>
      </c>
      <c r="K60" s="16">
        <v>0.15998704762618099</v>
      </c>
      <c r="L60" s="16">
        <v>0.34688591236680999</v>
      </c>
      <c r="M60" s="16">
        <v>0.13296136587249799</v>
      </c>
      <c r="N60" s="16">
        <v>9.08748263609435E-3</v>
      </c>
      <c r="O60" s="16">
        <v>2.1110142639137299E-3</v>
      </c>
      <c r="P60" s="16">
        <v>2.2483747810861801E-3</v>
      </c>
      <c r="Q60" s="16">
        <v>4.4642168081052201E-4</v>
      </c>
      <c r="R60" s="16">
        <v>2.23210840405261E-3</v>
      </c>
      <c r="S60" s="16">
        <v>1.10249888783164E-4</v>
      </c>
      <c r="T60" s="16">
        <v>3.9942992493573101E-4</v>
      </c>
      <c r="U60" s="16">
        <v>0.151031503381581</v>
      </c>
      <c r="V60" s="16">
        <v>4.2227514779178299E-2</v>
      </c>
      <c r="W60" s="16">
        <v>3.8755546970121499E-2</v>
      </c>
      <c r="X60" s="16">
        <v>6.79573084958528E-4</v>
      </c>
      <c r="Y60" s="16">
        <v>1.13322426667286E-3</v>
      </c>
      <c r="Z60" s="16">
        <v>1.8724407340878599E-3</v>
      </c>
      <c r="AA60" s="16">
        <v>8.5308110665006703E-4</v>
      </c>
      <c r="AB60" s="16">
        <v>8.8073394760715597E-3</v>
      </c>
      <c r="AC60" s="16">
        <v>3.0002428750828598E-4</v>
      </c>
      <c r="AD60" s="16">
        <v>3.7412667177238101E-4</v>
      </c>
      <c r="AE60" s="16">
        <v>1.26516265816747E-5</v>
      </c>
      <c r="AF60" s="16">
        <v>4.8076181010364E-4</v>
      </c>
      <c r="AG60" s="16">
        <v>8.3139260393862497E-5</v>
      </c>
      <c r="AH60" s="16">
        <v>4.3377005422884799E-5</v>
      </c>
      <c r="AI60" s="16">
        <v>0</v>
      </c>
      <c r="AJ60" s="16">
        <v>2.83757910474705E-4</v>
      </c>
      <c r="AK60" s="15"/>
    </row>
    <row r="61" spans="2:37">
      <c r="B61" s="30" t="s">
        <v>1021</v>
      </c>
      <c r="C61" s="16">
        <v>4.3259768505180598E-4</v>
      </c>
      <c r="D61" s="16">
        <v>5.97490439029345E-3</v>
      </c>
      <c r="E61" s="16">
        <v>1.27981496954288E-2</v>
      </c>
      <c r="F61" s="16">
        <v>0.77444255574667298</v>
      </c>
      <c r="G61" s="16">
        <v>0.339875708505117</v>
      </c>
      <c r="H61" s="16">
        <v>0.423558078879749</v>
      </c>
      <c r="I61" s="16">
        <v>0.86642855441359801</v>
      </c>
      <c r="J61" s="16">
        <v>0.703909469552089</v>
      </c>
      <c r="K61" s="16">
        <v>1.29230412089184</v>
      </c>
      <c r="L61" s="16">
        <v>0.379236479693078</v>
      </c>
      <c r="M61" s="16">
        <v>0.81531741883231301</v>
      </c>
      <c r="N61" s="16">
        <v>5.7689991285122998E-2</v>
      </c>
      <c r="O61" s="16">
        <v>1.4388086641788001E-2</v>
      </c>
      <c r="P61" s="16">
        <v>1.76241420520457E-2</v>
      </c>
      <c r="Q61" s="16">
        <v>1.7135362849454599E-3</v>
      </c>
      <c r="R61" s="16">
        <v>4.3344040781489396E-3</v>
      </c>
      <c r="S61" s="16">
        <v>1.26127506875493E-3</v>
      </c>
      <c r="T61" s="16">
        <v>2.30906037086093E-3</v>
      </c>
      <c r="U61" s="16">
        <v>0.25203871490846202</v>
      </c>
      <c r="V61" s="16">
        <v>6.4139629498622605E-2</v>
      </c>
      <c r="W61" s="16">
        <v>5.5687120184850697E-2</v>
      </c>
      <c r="X61" s="16">
        <v>1.31745658629414E-3</v>
      </c>
      <c r="Y61" s="16">
        <v>2.0927615283350401E-3</v>
      </c>
      <c r="Z61" s="16">
        <v>5.6602878920739598E-3</v>
      </c>
      <c r="AA61" s="16">
        <v>2.3511965090153302E-3</v>
      </c>
      <c r="AB61" s="16">
        <v>6.2923299643899101E-3</v>
      </c>
      <c r="AC61" s="16">
        <v>1.35959272444853E-3</v>
      </c>
      <c r="AD61" s="16">
        <v>1.0702579091216801E-3</v>
      </c>
      <c r="AE61" s="16">
        <v>9.5508579816632497E-4</v>
      </c>
      <c r="AF61" s="16">
        <v>7.5564141090218103E-4</v>
      </c>
      <c r="AG61" s="16">
        <v>4.9720643022187997E-4</v>
      </c>
      <c r="AH61" s="16">
        <v>6.16985425615445E-2</v>
      </c>
      <c r="AI61" s="16">
        <v>1.05059437798296E-3</v>
      </c>
      <c r="AJ61" s="16">
        <v>1.5140918976813101E-2</v>
      </c>
      <c r="AK61" s="15"/>
    </row>
    <row r="62" spans="2:37">
      <c r="B62" s="30" t="s">
        <v>1022</v>
      </c>
      <c r="C62" s="16">
        <v>6.7040756204478997E-4</v>
      </c>
      <c r="D62" s="16">
        <v>3.5394977446345801E-3</v>
      </c>
      <c r="E62" s="16">
        <v>9.7860440336395901E-3</v>
      </c>
      <c r="F62" s="16">
        <v>1.0867592536578199</v>
      </c>
      <c r="G62" s="16">
        <v>0.474591362761281</v>
      </c>
      <c r="H62" s="16">
        <v>0.59738397437429003</v>
      </c>
      <c r="I62" s="16">
        <v>0.95964235440526902</v>
      </c>
      <c r="J62" s="16">
        <v>0.99333430600679995</v>
      </c>
      <c r="K62" s="16">
        <v>1.0169542577425399</v>
      </c>
      <c r="L62" s="16">
        <v>0.57541938917800695</v>
      </c>
      <c r="M62" s="16">
        <v>0.60581013956169705</v>
      </c>
      <c r="N62" s="16">
        <v>1.6623565709091601E-2</v>
      </c>
      <c r="O62" s="16">
        <v>4.01291351119701E-3</v>
      </c>
      <c r="P62" s="16">
        <v>5.1694459878998704E-3</v>
      </c>
      <c r="Q62" s="16">
        <v>5.2107507192106798E-3</v>
      </c>
      <c r="R62" s="16">
        <v>3.9747860669101E-3</v>
      </c>
      <c r="S62" s="16">
        <v>1.0643911530095001E-3</v>
      </c>
      <c r="T62" s="16">
        <v>7.9114446895333095E-4</v>
      </c>
      <c r="U62" s="16">
        <v>0.27525472945528101</v>
      </c>
      <c r="V62" s="16">
        <v>6.9763691183968995E-2</v>
      </c>
      <c r="W62" s="16">
        <v>6.1524985930973101E-2</v>
      </c>
      <c r="X62" s="16">
        <v>2.1319595930429001E-3</v>
      </c>
      <c r="Y62" s="16">
        <v>6.1639368263833698E-3</v>
      </c>
      <c r="Z62" s="16">
        <v>1.11300364447531E-2</v>
      </c>
      <c r="AA62" s="16">
        <v>3.96207691881447E-3</v>
      </c>
      <c r="AB62" s="16">
        <v>8.2768326972828404E-3</v>
      </c>
      <c r="AC62" s="16">
        <v>1.6680756875522001E-3</v>
      </c>
      <c r="AD62" s="16">
        <v>1.4424883088546699E-3</v>
      </c>
      <c r="AE62" s="16">
        <v>2.8913311917571499E-4</v>
      </c>
      <c r="AF62" s="16">
        <v>3.90806303940802E-4</v>
      </c>
      <c r="AG62" s="16">
        <v>1.5250977714762999E-4</v>
      </c>
      <c r="AH62" s="16">
        <v>2.22410091673627E-4</v>
      </c>
      <c r="AI62" s="16">
        <v>4.13047313108165E-5</v>
      </c>
      <c r="AJ62" s="16">
        <v>3.7809715584516602E-4</v>
      </c>
      <c r="AK62" s="15"/>
    </row>
    <row r="63" spans="2:37">
      <c r="B63" s="30" t="s">
        <v>1023</v>
      </c>
      <c r="C63" s="16">
        <v>6.6050778128675798E-5</v>
      </c>
      <c r="D63" s="16">
        <v>3.08495987259815E-3</v>
      </c>
      <c r="E63" s="16">
        <v>4.7556560252646598E-3</v>
      </c>
      <c r="F63" s="16">
        <v>0.77628896733649</v>
      </c>
      <c r="G63" s="16">
        <v>0.33705906346057601</v>
      </c>
      <c r="H63" s="16">
        <v>0.42848305374038997</v>
      </c>
      <c r="I63" s="16">
        <v>0.65732374524696702</v>
      </c>
      <c r="J63" s="16">
        <v>0.68467071006218205</v>
      </c>
      <c r="K63" s="16">
        <v>1.6944647194431</v>
      </c>
      <c r="L63" s="16">
        <v>0.23528064237412299</v>
      </c>
      <c r="M63" s="16">
        <v>1.0818903763783101</v>
      </c>
      <c r="N63" s="16">
        <v>9.3131597161432798E-3</v>
      </c>
      <c r="O63" s="16">
        <v>2.0223194127044599E-3</v>
      </c>
      <c r="P63" s="16">
        <v>3.4346404626911398E-3</v>
      </c>
      <c r="Q63" s="16">
        <v>1.2161113855456199E-3</v>
      </c>
      <c r="R63" s="16">
        <v>4.2641605291895103E-3</v>
      </c>
      <c r="S63" s="16">
        <v>4.3904340756119802E-4</v>
      </c>
      <c r="T63" s="16">
        <v>4.3088419379236102E-3</v>
      </c>
      <c r="U63" s="16">
        <v>0.30171606915190102</v>
      </c>
      <c r="V63" s="16">
        <v>7.0847230222784593E-2</v>
      </c>
      <c r="W63" s="16">
        <v>6.2373303922864498E-2</v>
      </c>
      <c r="X63" s="16">
        <v>2.9917117152400202E-4</v>
      </c>
      <c r="Y63" s="16">
        <v>4.9926617585499002E-4</v>
      </c>
      <c r="Z63" s="16">
        <v>2.1991023776959098E-3</v>
      </c>
      <c r="AA63" s="16">
        <v>7.7123996814953803E-4</v>
      </c>
      <c r="AB63" s="16">
        <v>1.1073218686278E-3</v>
      </c>
      <c r="AC63" s="16">
        <v>2.71973792294546E-4</v>
      </c>
      <c r="AD63" s="16">
        <v>1.6706961526664999E-4</v>
      </c>
      <c r="AE63" s="16">
        <v>1.6318427537672799E-4</v>
      </c>
      <c r="AF63" s="16">
        <v>5.2840622502940595E-4</v>
      </c>
      <c r="AG63" s="16">
        <v>8.0815069710379796E-4</v>
      </c>
      <c r="AH63" s="16">
        <v>2.9742276857353698E-3</v>
      </c>
      <c r="AI63" s="16">
        <v>2.1175102400075501E-4</v>
      </c>
      <c r="AJ63" s="16">
        <v>7.2267321952551101E-4</v>
      </c>
      <c r="AK63" s="15"/>
    </row>
    <row r="64" spans="2:37">
      <c r="B64" s="30" t="s">
        <v>1024</v>
      </c>
      <c r="C64" s="16">
        <v>2.86551649880597E-4</v>
      </c>
      <c r="D64" s="16">
        <v>8.2045684659208605E-4</v>
      </c>
      <c r="E64" s="16">
        <v>5.7769893942909104E-3</v>
      </c>
      <c r="F64" s="16">
        <v>0.87789828746461396</v>
      </c>
      <c r="G64" s="16">
        <v>0.38768545906628499</v>
      </c>
      <c r="H64" s="16">
        <v>0.49606956565744398</v>
      </c>
      <c r="I64" s="16">
        <v>0.83286777701285897</v>
      </c>
      <c r="J64" s="16">
        <v>0.86105121310559596</v>
      </c>
      <c r="K64" s="16">
        <v>0.218636205541444</v>
      </c>
      <c r="L64" s="16">
        <v>0.27496928625877198</v>
      </c>
      <c r="M64" s="16">
        <v>0.118860813375236</v>
      </c>
      <c r="N64" s="16">
        <v>1.3061078267906701E-2</v>
      </c>
      <c r="O64" s="16">
        <v>3.1088150694593098E-3</v>
      </c>
      <c r="P64" s="16">
        <v>3.3264321243214601E-3</v>
      </c>
      <c r="Q64" s="16">
        <v>1.1772947502169801E-3</v>
      </c>
      <c r="R64" s="16">
        <v>1.1359339932059001E-2</v>
      </c>
      <c r="S64" s="16">
        <v>4.4334406207941499E-4</v>
      </c>
      <c r="T64" s="16">
        <v>3.6900283215756001E-3</v>
      </c>
      <c r="U64" s="16">
        <v>3.9915833833131603E-2</v>
      </c>
      <c r="V64" s="16">
        <v>1.3924788193725999E-2</v>
      </c>
      <c r="W64" s="16">
        <v>1.27366801737021E-2</v>
      </c>
      <c r="X64" s="16">
        <v>4.6226728424133998E-4</v>
      </c>
      <c r="Y64" s="16">
        <v>1.02726063164742E-3</v>
      </c>
      <c r="Z64" s="16">
        <v>7.8896319827973793E-3</v>
      </c>
      <c r="AA64" s="16">
        <v>6.15004720262602E-4</v>
      </c>
      <c r="AB64" s="16">
        <v>2.4383923414367801E-3</v>
      </c>
      <c r="AC64" s="16">
        <v>6.10949744085047E-4</v>
      </c>
      <c r="AD64" s="16">
        <v>2.9195828478400398E-4</v>
      </c>
      <c r="AE64" s="16">
        <v>7.2989571196001104E-5</v>
      </c>
      <c r="AF64" s="16">
        <v>5.3525685543734196E-4</v>
      </c>
      <c r="AG64" s="16">
        <v>8.1234689423697595E-4</v>
      </c>
      <c r="AH64" s="16">
        <v>3.5954122107659801E-4</v>
      </c>
      <c r="AI64" s="16">
        <v>1.0813269806815E-4</v>
      </c>
      <c r="AJ64" s="16">
        <v>4.2847581609504402E-4</v>
      </c>
      <c r="AK64" s="15"/>
    </row>
    <row r="65" spans="2:37">
      <c r="B65" s="30" t="s">
        <v>1025</v>
      </c>
      <c r="C65" s="16">
        <v>1.03990283557187</v>
      </c>
      <c r="D65" s="16">
        <v>6.3447171740824296E-3</v>
      </c>
      <c r="E65" s="16">
        <v>8.0692992087087502E-3</v>
      </c>
      <c r="F65" s="16">
        <v>0.17526652090034101</v>
      </c>
      <c r="G65" s="16">
        <v>7.3573219562813097E-2</v>
      </c>
      <c r="H65" s="16">
        <v>9.0028886078036399E-2</v>
      </c>
      <c r="I65" s="16">
        <v>0.16412887486154301</v>
      </c>
      <c r="J65" s="16">
        <v>0.17020014177137999</v>
      </c>
      <c r="K65" s="16">
        <v>1.3615793252542501</v>
      </c>
      <c r="L65" s="16">
        <v>0.34095053928921698</v>
      </c>
      <c r="M65" s="16">
        <v>0.86963055661421995</v>
      </c>
      <c r="N65" s="16">
        <v>2.9264211101188101E-2</v>
      </c>
      <c r="O65" s="16">
        <v>5.9370581911892296E-3</v>
      </c>
      <c r="P65" s="16">
        <v>6.9553668439306599E-3</v>
      </c>
      <c r="Q65" s="16">
        <v>3.11364227263273E-3</v>
      </c>
      <c r="R65" s="16">
        <v>2.62378044956766E-3</v>
      </c>
      <c r="S65" s="16">
        <v>1.3806721930909099E-3</v>
      </c>
      <c r="T65" s="16">
        <v>2.5835178339732802E-3</v>
      </c>
      <c r="U65" s="16">
        <v>0.73220418393667297</v>
      </c>
      <c r="V65" s="16">
        <v>1.5822318795833701</v>
      </c>
      <c r="W65" s="16">
        <v>1.55558306088683</v>
      </c>
      <c r="X65" s="16">
        <v>3.3250210045032598E-3</v>
      </c>
      <c r="Y65" s="16">
        <v>4.9237823653971299E-3</v>
      </c>
      <c r="Z65" s="16">
        <v>1.678951070286E-2</v>
      </c>
      <c r="AA65" s="16">
        <v>7.3076647303815497E-3</v>
      </c>
      <c r="AB65" s="16">
        <v>1.97471353400645E-2</v>
      </c>
      <c r="AC65" s="16">
        <v>1.0337426553859301E-2</v>
      </c>
      <c r="AD65" s="16">
        <v>5.1401939242169698E-3</v>
      </c>
      <c r="AE65" s="16">
        <v>1.4041587188543001E-3</v>
      </c>
      <c r="AF65" s="16">
        <v>1.5886957069952501E-3</v>
      </c>
      <c r="AG65" s="16">
        <v>1.3135678337669299E-3</v>
      </c>
      <c r="AH65" s="16">
        <v>7.2086858003786898E-3</v>
      </c>
      <c r="AI65" s="16">
        <v>3.6236354034949902E-4</v>
      </c>
      <c r="AJ65" s="16">
        <v>2.2127662487082798E-3</v>
      </c>
      <c r="AK65" s="15"/>
    </row>
    <row r="66" spans="2:37">
      <c r="B66" s="30" t="s">
        <v>1026</v>
      </c>
      <c r="C66" s="16">
        <v>4.4284898529766E-4</v>
      </c>
      <c r="D66" s="16">
        <v>3.6073740260705199E-3</v>
      </c>
      <c r="E66" s="16">
        <v>2.34740715609516E-2</v>
      </c>
      <c r="F66" s="16">
        <v>0.62408185719055098</v>
      </c>
      <c r="G66" s="16">
        <v>0.26391800552626299</v>
      </c>
      <c r="H66" s="16">
        <v>0.33821514883047299</v>
      </c>
      <c r="I66" s="16">
        <v>0.59898554368692902</v>
      </c>
      <c r="J66" s="16">
        <v>0.62225664279628601</v>
      </c>
      <c r="K66" s="16">
        <v>4.3110933547803496</v>
      </c>
      <c r="L66" s="16">
        <v>1.10895536598885</v>
      </c>
      <c r="M66" s="16">
        <v>2.64886430147584</v>
      </c>
      <c r="N66" s="16">
        <v>5.4461199171085002E-2</v>
      </c>
      <c r="O66" s="16">
        <v>1.30086889431187E-2</v>
      </c>
      <c r="P66" s="16">
        <v>1.9120927542279099E-2</v>
      </c>
      <c r="Q66" s="16">
        <v>6.4197726167282204E-3</v>
      </c>
      <c r="R66" s="16">
        <v>7.6945011195468397E-3</v>
      </c>
      <c r="S66" s="16">
        <v>3.8149594879287999E-3</v>
      </c>
      <c r="T66" s="16">
        <v>7.1224878468706902E-3</v>
      </c>
      <c r="U66" s="16">
        <v>0.292904624352117</v>
      </c>
      <c r="V66" s="16">
        <v>7.9885036403416695E-2</v>
      </c>
      <c r="W66" s="16">
        <v>7.2399658415815901E-2</v>
      </c>
      <c r="X66" s="16">
        <v>3.2414085451648198E-3</v>
      </c>
      <c r="Y66" s="16">
        <v>5.0343318675851898E-3</v>
      </c>
      <c r="Z66" s="16">
        <v>9.3813252059063296E-3</v>
      </c>
      <c r="AA66" s="16">
        <v>5.4172117194571396E-3</v>
      </c>
      <c r="AB66" s="16">
        <v>2.48856527015879E-2</v>
      </c>
      <c r="AC66" s="16">
        <v>1.2189110786300399E-2</v>
      </c>
      <c r="AD66" s="16">
        <v>6.2075741446064201E-3</v>
      </c>
      <c r="AE66" s="16">
        <v>4.3208529468278601E-4</v>
      </c>
      <c r="AF66" s="16">
        <v>1.4208071611633199E-3</v>
      </c>
      <c r="AG66" s="16">
        <v>5.08968799074741E-4</v>
      </c>
      <c r="AH66" s="16">
        <v>7.7329428717427999E-3</v>
      </c>
      <c r="AI66" s="16">
        <v>3.30599068885406E-4</v>
      </c>
      <c r="AJ66" s="16">
        <v>1.8882588678663999E-3</v>
      </c>
      <c r="AK66" s="15"/>
    </row>
    <row r="67" spans="2:37">
      <c r="B67" s="30" t="s">
        <v>1027</v>
      </c>
      <c r="C67" s="16">
        <v>1.1800487339897701E-4</v>
      </c>
      <c r="D67" s="16">
        <v>1.3182830142571501E-3</v>
      </c>
      <c r="E67" s="16">
        <v>3.8065000590698701E-3</v>
      </c>
      <c r="F67" s="16">
        <v>0.86034655940945104</v>
      </c>
      <c r="G67" s="16">
        <v>0.38577816054812503</v>
      </c>
      <c r="H67" s="16">
        <v>0.476237324927969</v>
      </c>
      <c r="I67" s="16">
        <v>0.84897763274941396</v>
      </c>
      <c r="J67" s="16">
        <v>0.87609515265649796</v>
      </c>
      <c r="K67" s="16">
        <v>0.35812793292683798</v>
      </c>
      <c r="L67" s="16">
        <v>0.14343323783255099</v>
      </c>
      <c r="M67" s="16">
        <v>0.21441485496594101</v>
      </c>
      <c r="N67" s="16">
        <v>3.9599063944885403E-2</v>
      </c>
      <c r="O67" s="16">
        <v>9.2616967779140195E-3</v>
      </c>
      <c r="P67" s="16">
        <v>1.2599548911199399E-2</v>
      </c>
      <c r="Q67" s="16">
        <v>1.9386514915546299E-3</v>
      </c>
      <c r="R67" s="16">
        <v>7.1848110060920203E-3</v>
      </c>
      <c r="S67" s="16">
        <v>8.5300665628403602E-4</v>
      </c>
      <c r="T67" s="16">
        <v>3.35808154015375E-3</v>
      </c>
      <c r="U67" s="16">
        <v>0.13783306369781601</v>
      </c>
      <c r="V67" s="16">
        <v>3.4572056338088901E-2</v>
      </c>
      <c r="W67" s="16">
        <v>3.2134412810447197E-2</v>
      </c>
      <c r="X67" s="16">
        <v>1.7532152619276599E-3</v>
      </c>
      <c r="Y67" s="16">
        <v>4.5617312488233199E-3</v>
      </c>
      <c r="Z67" s="16">
        <v>1.0333855341939001E-2</v>
      </c>
      <c r="AA67" s="16">
        <v>3.4221413285703398E-3</v>
      </c>
      <c r="AB67" s="16">
        <v>1.3715537856772601E-2</v>
      </c>
      <c r="AC67" s="16">
        <v>1.9925965765370201E-3</v>
      </c>
      <c r="AD67" s="16">
        <v>1.4025722095421299E-3</v>
      </c>
      <c r="AE67" s="16">
        <v>2.4612445023215198E-4</v>
      </c>
      <c r="AF67" s="16">
        <v>4.5516165453891199E-4</v>
      </c>
      <c r="AG67" s="16">
        <v>6.3048318073167901E-4</v>
      </c>
      <c r="AH67" s="16">
        <v>1.59475157479189E-3</v>
      </c>
      <c r="AI67" s="16">
        <v>2.2589504336375599E-4</v>
      </c>
      <c r="AJ67" s="16">
        <v>2.8894336143692398E-3</v>
      </c>
      <c r="AK67" s="15"/>
    </row>
    <row r="68" spans="2:37">
      <c r="B68" s="30" t="s">
        <v>1028</v>
      </c>
      <c r="C68" s="16">
        <v>5.4490190822552497E-5</v>
      </c>
      <c r="D68" s="16">
        <v>1.9616468696118899E-3</v>
      </c>
      <c r="E68" s="16">
        <v>1.20800561500459E-2</v>
      </c>
      <c r="F68" s="16">
        <v>0.37201501162841599</v>
      </c>
      <c r="G68" s="16">
        <v>0.162846031049767</v>
      </c>
      <c r="H68" s="16">
        <v>0.20495856544932101</v>
      </c>
      <c r="I68" s="16">
        <v>0.35097970219434099</v>
      </c>
      <c r="J68" s="16">
        <v>0.36379118436735097</v>
      </c>
      <c r="K68" s="16">
        <v>3.1024891328745401</v>
      </c>
      <c r="L68" s="16">
        <v>0.43704695859856202</v>
      </c>
      <c r="M68" s="16">
        <v>2.0050902221334499</v>
      </c>
      <c r="N68" s="16">
        <v>9.3471635026378395E-4</v>
      </c>
      <c r="O68" s="16">
        <v>1.61374795897559E-4</v>
      </c>
      <c r="P68" s="16">
        <v>2.9340871981374398E-4</v>
      </c>
      <c r="Q68" s="16">
        <v>3.7304822947747501E-4</v>
      </c>
      <c r="R68" s="16">
        <v>2.3912810664820099E-3</v>
      </c>
      <c r="S68" s="16">
        <v>1.0478882850490901E-4</v>
      </c>
      <c r="T68" s="16">
        <v>1.1086658055819299E-3</v>
      </c>
      <c r="U68" s="16">
        <v>0.66908924466326203</v>
      </c>
      <c r="V68" s="16">
        <v>0.99860819477979801</v>
      </c>
      <c r="W68" s="16">
        <v>0.96847931080806504</v>
      </c>
      <c r="X68" s="16">
        <v>2.8083406039315498E-4</v>
      </c>
      <c r="Y68" s="16">
        <v>2.82929836963253E-4</v>
      </c>
      <c r="Z68" s="16">
        <v>1.2951899203206699E-3</v>
      </c>
      <c r="AA68" s="16">
        <v>6.1825408817896103E-4</v>
      </c>
      <c r="AB68" s="16">
        <v>4.3403532766733196E-3</v>
      </c>
      <c r="AC68" s="16">
        <v>2.86073501818401E-3</v>
      </c>
      <c r="AD68" s="16">
        <v>1.3392012282927299E-3</v>
      </c>
      <c r="AE68" s="16">
        <v>3.1436648551472599E-5</v>
      </c>
      <c r="AF68" s="16">
        <v>7.1256403383337905E-5</v>
      </c>
      <c r="AG68" s="16">
        <v>1.6556634903775599E-4</v>
      </c>
      <c r="AH68" s="16">
        <v>5.9939209904807695E-4</v>
      </c>
      <c r="AI68" s="16">
        <v>8.3831062803926804E-6</v>
      </c>
      <c r="AJ68" s="16">
        <v>4.38017303150518E-4</v>
      </c>
      <c r="AK68" s="15"/>
    </row>
    <row r="69" spans="2:37">
      <c r="B69" s="30" t="s">
        <v>1029</v>
      </c>
      <c r="C69" s="16">
        <v>5.2776740235043601E-4</v>
      </c>
      <c r="D69" s="16">
        <v>1.0291464345833499E-2</v>
      </c>
      <c r="E69" s="16">
        <v>2.02670678978361E-2</v>
      </c>
      <c r="F69" s="16">
        <v>0.492179086832851</v>
      </c>
      <c r="G69" s="16">
        <v>0.21169070367307699</v>
      </c>
      <c r="H69" s="16">
        <v>0.27251989503186203</v>
      </c>
      <c r="I69" s="16">
        <v>0.44072576334157998</v>
      </c>
      <c r="J69" s="16">
        <v>0.46742999425293202</v>
      </c>
      <c r="K69" s="16">
        <v>1.96301086185296</v>
      </c>
      <c r="L69" s="16">
        <v>1.2883601938953499</v>
      </c>
      <c r="M69" s="16">
        <v>1.2139649813534099</v>
      </c>
      <c r="N69" s="16">
        <v>6.3579979031641198E-2</v>
      </c>
      <c r="O69" s="16">
        <v>1.6916544540490099E-2</v>
      </c>
      <c r="P69" s="16">
        <v>1.8799714589786E-2</v>
      </c>
      <c r="Q69" s="16">
        <v>1.62328458601724E-3</v>
      </c>
      <c r="R69" s="16">
        <v>3.21858150675834E-3</v>
      </c>
      <c r="S69" s="16">
        <v>5.4376035393681303E-4</v>
      </c>
      <c r="T69" s="16">
        <v>7.23681059283553E-4</v>
      </c>
      <c r="U69" s="16">
        <v>0.56848545708935205</v>
      </c>
      <c r="V69" s="16">
        <v>1.3761375086771701</v>
      </c>
      <c r="W69" s="16">
        <v>1.3396535878707401</v>
      </c>
      <c r="X69" s="16">
        <v>3.1338188633505397E-2</v>
      </c>
      <c r="Y69" s="16">
        <v>3.5456373666997401E-2</v>
      </c>
      <c r="Z69" s="16">
        <v>2.18743595322669E-2</v>
      </c>
      <c r="AA69" s="16">
        <v>3.14061586777475E-2</v>
      </c>
      <c r="AB69" s="16">
        <v>0.44690304089181698</v>
      </c>
      <c r="AC69" s="16">
        <v>0.28459857171747199</v>
      </c>
      <c r="AD69" s="16">
        <v>0.14429240745018801</v>
      </c>
      <c r="AE69" s="16">
        <v>1.22745903425442E-3</v>
      </c>
      <c r="AF69" s="16">
        <v>1.1594889900123199E-3</v>
      </c>
      <c r="AG69" s="16">
        <v>1.0995154215634E-3</v>
      </c>
      <c r="AH69" s="16">
        <v>2.3989427379565199E-4</v>
      </c>
      <c r="AI69" s="16">
        <v>1.15948899001232E-4</v>
      </c>
      <c r="AJ69" s="16">
        <v>4.0782026545261002E-4</v>
      </c>
      <c r="AK69" s="15"/>
    </row>
    <row r="70" spans="2:37">
      <c r="B70" s="30" t="s">
        <v>1030</v>
      </c>
      <c r="C70" s="16">
        <v>3.2922825126163101E-4</v>
      </c>
      <c r="D70" s="16">
        <v>5.08652320881239E-3</v>
      </c>
      <c r="E70" s="16">
        <v>2.8703589284751901E-2</v>
      </c>
      <c r="F70" s="16">
        <v>0.75182520839562295</v>
      </c>
      <c r="G70" s="16">
        <v>0.32747449818209501</v>
      </c>
      <c r="H70" s="16">
        <v>0.42429743703371198</v>
      </c>
      <c r="I70" s="16">
        <v>0.67624228633656402</v>
      </c>
      <c r="J70" s="16">
        <v>0.70932386553857896</v>
      </c>
      <c r="K70" s="16">
        <v>5.3087586711955703</v>
      </c>
      <c r="L70" s="16">
        <v>1.0237730712557001</v>
      </c>
      <c r="M70" s="16">
        <v>3.3807085328653499</v>
      </c>
      <c r="N70" s="16">
        <v>7.7959971342438702E-3</v>
      </c>
      <c r="O70" s="16">
        <v>1.94020920889135E-3</v>
      </c>
      <c r="P70" s="16">
        <v>2.5901420026440899E-3</v>
      </c>
      <c r="Q70" s="16">
        <v>2.7595507144583198E-4</v>
      </c>
      <c r="R70" s="16">
        <v>2.41540597284828E-3</v>
      </c>
      <c r="S70" s="16">
        <v>1.25724704365283E-4</v>
      </c>
      <c r="T70" s="16">
        <v>1.31584754145021E-3</v>
      </c>
      <c r="U70" s="16">
        <v>0.37437620569192398</v>
      </c>
      <c r="V70" s="16">
        <v>0.29177187853314401</v>
      </c>
      <c r="W70" s="16">
        <v>0.28045452421307598</v>
      </c>
      <c r="X70" s="16">
        <v>3.0791897933531203E-4</v>
      </c>
      <c r="Y70" s="16">
        <v>4.2298904773743599E-4</v>
      </c>
      <c r="Z70" s="16">
        <v>1.74203297997659E-3</v>
      </c>
      <c r="AA70" s="16">
        <v>7.6074100776959497E-4</v>
      </c>
      <c r="AB70" s="16">
        <v>6.3821269419325896E-4</v>
      </c>
      <c r="AC70" s="16">
        <v>3.3775196003215898E-4</v>
      </c>
      <c r="AD70" s="16">
        <v>2.5251487232688099E-4</v>
      </c>
      <c r="AE70" s="16">
        <v>1.17200995594755E-4</v>
      </c>
      <c r="AF70" s="16">
        <v>2.7702053504214899E-4</v>
      </c>
      <c r="AG70" s="16">
        <v>2.7382414425320198E-4</v>
      </c>
      <c r="AH70" s="16">
        <v>1.15070068402123E-4</v>
      </c>
      <c r="AI70" s="16">
        <v>3.51602986784267E-5</v>
      </c>
      <c r="AJ70" s="16">
        <v>2.9406795258320499E-4</v>
      </c>
      <c r="AK70" s="15"/>
    </row>
    <row r="71" spans="2:37">
      <c r="B71" s="30" t="s">
        <v>1031</v>
      </c>
      <c r="C71" s="16">
        <v>0.232473542933328</v>
      </c>
      <c r="D71" s="16">
        <v>4.8721818918872799E-3</v>
      </c>
      <c r="E71" s="16">
        <v>6.43878041454252E-3</v>
      </c>
      <c r="F71" s="16">
        <v>0.104937906446123</v>
      </c>
      <c r="G71" s="16">
        <v>4.5322481583999201E-2</v>
      </c>
      <c r="H71" s="16">
        <v>5.5517469267147602E-2</v>
      </c>
      <c r="I71" s="16">
        <v>0.100951850745622</v>
      </c>
      <c r="J71" s="16">
        <v>0.100549615989805</v>
      </c>
      <c r="K71" s="16">
        <v>0.109438096796916</v>
      </c>
      <c r="L71" s="16">
        <v>0.163779105011336</v>
      </c>
      <c r="M71" s="16">
        <v>6.3135735055889999E-2</v>
      </c>
      <c r="N71" s="16">
        <v>1.25321228305181</v>
      </c>
      <c r="O71" s="16">
        <v>0.13602188253849901</v>
      </c>
      <c r="P71" s="16">
        <v>0.108926986468097</v>
      </c>
      <c r="Q71" s="16">
        <v>2.4729876679057801E-2</v>
      </c>
      <c r="R71" s="16">
        <v>1.46891293909972E-2</v>
      </c>
      <c r="S71" s="16">
        <v>1.13200352708467E-2</v>
      </c>
      <c r="T71" s="16">
        <v>2.1457560846021299E-2</v>
      </c>
      <c r="U71" s="16">
        <v>6.0072097404442498E-2</v>
      </c>
      <c r="V71" s="16">
        <v>2.6393253488826901E-2</v>
      </c>
      <c r="W71" s="16">
        <v>2.57218541219747E-2</v>
      </c>
      <c r="X71" s="16">
        <v>6.1185047706251799E-2</v>
      </c>
      <c r="Y71" s="16">
        <v>8.8316235634321699E-2</v>
      </c>
      <c r="Z71" s="16">
        <v>5.1416489350698702E-2</v>
      </c>
      <c r="AA71" s="16">
        <v>6.3994642354025397E-2</v>
      </c>
      <c r="AB71" s="16">
        <v>0.78478420317052799</v>
      </c>
      <c r="AC71" s="16">
        <v>0.456209821133159</v>
      </c>
      <c r="AD71" s="16">
        <v>0.22741082878868499</v>
      </c>
      <c r="AE71" s="16">
        <v>2.6538420919497801E-2</v>
      </c>
      <c r="AF71" s="16">
        <v>4.67197181042052E-2</v>
      </c>
      <c r="AG71" s="16">
        <v>5.2363101971530997E-2</v>
      </c>
      <c r="AH71" s="16">
        <v>4.3365745591416198E-2</v>
      </c>
      <c r="AI71" s="16">
        <v>9.7988015702760991E-4</v>
      </c>
      <c r="AJ71" s="16">
        <v>3.62313712382431E-3</v>
      </c>
      <c r="AK71" s="15"/>
    </row>
    <row r="72" spans="2:37">
      <c r="B72" s="30" t="s">
        <v>1032</v>
      </c>
      <c r="C72" s="16">
        <v>3.9439427067259703E-4</v>
      </c>
      <c r="D72" s="16">
        <v>3.5956671209304101E-3</v>
      </c>
      <c r="E72" s="16">
        <v>3.6592791000711498E-3</v>
      </c>
      <c r="F72" s="16">
        <v>0.60486404545661099</v>
      </c>
      <c r="G72" s="16">
        <v>0.270043983548797</v>
      </c>
      <c r="H72" s="16">
        <v>0.34185077590234503</v>
      </c>
      <c r="I72" s="16">
        <v>0.53311768448324803</v>
      </c>
      <c r="J72" s="16">
        <v>0.55270222256120305</v>
      </c>
      <c r="K72" s="16">
        <v>0.13737165925391001</v>
      </c>
      <c r="L72" s="16">
        <v>0.191941195559795</v>
      </c>
      <c r="M72" s="16">
        <v>7.3799437600131204E-2</v>
      </c>
      <c r="N72" s="16">
        <v>0.140696975463492</v>
      </c>
      <c r="O72" s="16">
        <v>2.3897430263698099E-2</v>
      </c>
      <c r="P72" s="16">
        <v>2.2604516787662499E-2</v>
      </c>
      <c r="Q72" s="16">
        <v>3.0641890352095202E-2</v>
      </c>
      <c r="R72" s="16">
        <v>3.4757585402501102E-2</v>
      </c>
      <c r="S72" s="16">
        <v>1.7571218938151299E-2</v>
      </c>
      <c r="T72" s="16">
        <v>3.2793565546530699E-2</v>
      </c>
      <c r="U72" s="16">
        <v>0.24054074762332101</v>
      </c>
      <c r="V72" s="16">
        <v>2.2820797516741001E-2</v>
      </c>
      <c r="W72" s="16">
        <v>2.2143329938891999E-2</v>
      </c>
      <c r="X72" s="16">
        <v>4.0795952522436001E-2</v>
      </c>
      <c r="Y72" s="16">
        <v>4.5600247247040503E-2</v>
      </c>
      <c r="Z72" s="16">
        <v>2.1814137946838699E-2</v>
      </c>
      <c r="AA72" s="16">
        <v>4.07911816240005E-2</v>
      </c>
      <c r="AB72" s="16">
        <v>7.7081815723793398E-3</v>
      </c>
      <c r="AC72" s="16">
        <v>3.4779849595200302E-3</v>
      </c>
      <c r="AD72" s="16">
        <v>2.5937784494637199E-3</v>
      </c>
      <c r="AE72" s="16">
        <v>5.2769317296202101E-2</v>
      </c>
      <c r="AF72" s="16">
        <v>0.13302219018016101</v>
      </c>
      <c r="AG72" s="16">
        <v>0.15208670032864199</v>
      </c>
      <c r="AH72" s="16">
        <v>3.9789292952533799E-2</v>
      </c>
      <c r="AI72" s="16">
        <v>6.17036197665192E-4</v>
      </c>
      <c r="AJ72" s="16">
        <v>1.43922102805928E-3</v>
      </c>
      <c r="AK72" s="15"/>
    </row>
    <row r="73" spans="2:37">
      <c r="B73" s="30" t="s">
        <v>1033</v>
      </c>
      <c r="C73" s="16">
        <v>7.4485020002019002E-3</v>
      </c>
      <c r="D73" s="16">
        <v>8.1097078532394694E-3</v>
      </c>
      <c r="E73" s="16">
        <v>1.28971272809705E-2</v>
      </c>
      <c r="F73" s="16">
        <v>1.2278791413978201</v>
      </c>
      <c r="G73" s="16">
        <v>0.54283555275689199</v>
      </c>
      <c r="H73" s="16">
        <v>0.675651213695734</v>
      </c>
      <c r="I73" s="16">
        <v>1.1120109452331499</v>
      </c>
      <c r="J73" s="16">
        <v>1.15580409026998</v>
      </c>
      <c r="K73" s="16">
        <v>2.26133666340206</v>
      </c>
      <c r="L73" s="16">
        <v>0.52478969137440001</v>
      </c>
      <c r="M73" s="16">
        <v>1.3948372324365499</v>
      </c>
      <c r="N73" s="16">
        <v>0.152006889837252</v>
      </c>
      <c r="O73" s="16">
        <v>2.5852064909747601E-2</v>
      </c>
      <c r="P73" s="16">
        <v>2.9091250960284001E-2</v>
      </c>
      <c r="Q73" s="16">
        <v>6.3988828728389797E-3</v>
      </c>
      <c r="R73" s="16">
        <v>4.9933687917919096E-3</v>
      </c>
      <c r="S73" s="16">
        <v>2.4226148877687999E-3</v>
      </c>
      <c r="T73" s="16">
        <v>4.5218531424946204E-3</v>
      </c>
      <c r="U73" s="16">
        <v>1.0058675335135601</v>
      </c>
      <c r="V73" s="16">
        <v>0.13343712217776199</v>
      </c>
      <c r="W73" s="16">
        <v>0.12578447738686799</v>
      </c>
      <c r="X73" s="16">
        <v>9.0870640458441797E-3</v>
      </c>
      <c r="Y73" s="16">
        <v>1.29531310554081E-2</v>
      </c>
      <c r="Z73" s="16">
        <v>3.1223007535651E-2</v>
      </c>
      <c r="AA73" s="16">
        <v>1.34680044655602E-2</v>
      </c>
      <c r="AB73" s="16">
        <v>8.2883779594291301E-2</v>
      </c>
      <c r="AC73" s="16">
        <v>5.5192622994947399E-2</v>
      </c>
      <c r="AD73" s="16">
        <v>2.5290220592002401E-2</v>
      </c>
      <c r="AE73" s="16">
        <v>7.87665988864426E-4</v>
      </c>
      <c r="AF73" s="16">
        <v>1.1778858365587301E-3</v>
      </c>
      <c r="AG73" s="16">
        <v>8.7618808394322495E-4</v>
      </c>
      <c r="AH73" s="16">
        <v>8.6923277647274796E-2</v>
      </c>
      <c r="AI73" s="16">
        <v>1.2844736653270801E-3</v>
      </c>
      <c r="AJ73" s="16">
        <v>6.0718930930581099E-3</v>
      </c>
      <c r="AK73" s="15"/>
    </row>
    <row r="74" spans="2:37">
      <c r="B74" s="30" t="s">
        <v>1034</v>
      </c>
      <c r="C74" s="16">
        <v>1.05070974489161E-2</v>
      </c>
      <c r="D74" s="16">
        <v>1.22781575750955E-2</v>
      </c>
      <c r="E74" s="16">
        <v>1.60260070340307E-2</v>
      </c>
      <c r="F74" s="16">
        <v>0.95634861547523597</v>
      </c>
      <c r="G74" s="16">
        <v>0.41735300215860599</v>
      </c>
      <c r="H74" s="16">
        <v>0.533291845603868</v>
      </c>
      <c r="I74" s="16">
        <v>0.862530134110994</v>
      </c>
      <c r="J74" s="16">
        <v>0.89464476141583904</v>
      </c>
      <c r="K74" s="16">
        <v>1.7839972135320601</v>
      </c>
      <c r="L74" s="16">
        <v>0.51106712812820998</v>
      </c>
      <c r="M74" s="16">
        <v>1.1109764760876699</v>
      </c>
      <c r="N74" s="16">
        <v>2.59188984459215E-2</v>
      </c>
      <c r="O74" s="16">
        <v>4.9822246983935196E-3</v>
      </c>
      <c r="P74" s="16">
        <v>8.2232050976477292E-3</v>
      </c>
      <c r="Q74" s="16">
        <v>9.8004623480667397E-3</v>
      </c>
      <c r="R74" s="16">
        <v>9.2578142959377097E-3</v>
      </c>
      <c r="S74" s="16">
        <v>3.6852362221510399E-3</v>
      </c>
      <c r="T74" s="16">
        <v>7.3138223729259802E-3</v>
      </c>
      <c r="U74" s="16">
        <v>0.88117993392454896</v>
      </c>
      <c r="V74" s="16">
        <v>0.14488702991845301</v>
      </c>
      <c r="W74" s="16">
        <v>0.13904909098401</v>
      </c>
      <c r="X74" s="16">
        <v>7.1885958993577401E-3</v>
      </c>
      <c r="Y74" s="16">
        <v>1.22960470713195E-2</v>
      </c>
      <c r="Z74" s="16">
        <v>3.8140405949641E-2</v>
      </c>
      <c r="AA74" s="16">
        <v>1.4076051945610899E-2</v>
      </c>
      <c r="AB74" s="16">
        <v>4.9497254469198698E-2</v>
      </c>
      <c r="AC74" s="16">
        <v>2.7108549944819701E-2</v>
      </c>
      <c r="AD74" s="16">
        <v>1.33336378523135E-2</v>
      </c>
      <c r="AE74" s="16">
        <v>1.4997361001148699E-3</v>
      </c>
      <c r="AF74" s="16">
        <v>1.9827524981637801E-3</v>
      </c>
      <c r="AG74" s="16">
        <v>8.7360373227367099E-4</v>
      </c>
      <c r="AH74" s="16">
        <v>3.5928071583268598E-3</v>
      </c>
      <c r="AI74" s="16">
        <v>2.0871078928039801E-4</v>
      </c>
      <c r="AJ74" s="16">
        <v>1.43115969792274E-3</v>
      </c>
      <c r="AK74" s="15"/>
    </row>
    <row r="75" spans="2:37">
      <c r="B75" s="30" t="s">
        <v>1035</v>
      </c>
      <c r="C75" s="16">
        <v>1.9553028392348999E-4</v>
      </c>
      <c r="D75" s="16">
        <v>9.4276978254715007E-3</v>
      </c>
      <c r="E75" s="16">
        <v>9.12353960603496E-3</v>
      </c>
      <c r="F75" s="16">
        <v>0.19568236303320799</v>
      </c>
      <c r="G75" s="16">
        <v>8.0142069890344697E-2</v>
      </c>
      <c r="H75" s="16">
        <v>0.10248804320244</v>
      </c>
      <c r="I75" s="16">
        <v>0.22348266568512101</v>
      </c>
      <c r="J75" s="16">
        <v>0.19329858333722799</v>
      </c>
      <c r="K75" s="16">
        <v>1.3809929790627</v>
      </c>
      <c r="L75" s="16">
        <v>0.50812889394939498</v>
      </c>
      <c r="M75" s="16">
        <v>0.86596983213942402</v>
      </c>
      <c r="N75" s="16">
        <v>0.31308381480452901</v>
      </c>
      <c r="O75" s="16">
        <v>6.2533481543679201E-2</v>
      </c>
      <c r="P75" s="16">
        <v>6.1073039299559297E-2</v>
      </c>
      <c r="Q75" s="16">
        <v>1.02568910665545E-2</v>
      </c>
      <c r="R75" s="16">
        <v>1.9190935273972101E-3</v>
      </c>
      <c r="S75" s="16">
        <v>1.0476560891703099E-3</v>
      </c>
      <c r="T75" s="16">
        <v>1.1840444970922499E-3</v>
      </c>
      <c r="U75" s="16">
        <v>0.14413357972402099</v>
      </c>
      <c r="V75" s="16">
        <v>0.128040954566294</v>
      </c>
      <c r="W75" s="16">
        <v>0.12283043459285101</v>
      </c>
      <c r="X75" s="16">
        <v>2.2220447697725099E-3</v>
      </c>
      <c r="Y75" s="16">
        <v>3.1477961757559402E-3</v>
      </c>
      <c r="Z75" s="16">
        <v>9.5302908756782594E-3</v>
      </c>
      <c r="AA75" s="16">
        <v>4.2376964620701998E-3</v>
      </c>
      <c r="AB75" s="16">
        <v>9.6473676506201207E-3</v>
      </c>
      <c r="AC75" s="16">
        <v>1.77546325710774E-3</v>
      </c>
      <c r="AD75" s="16">
        <v>1.28543057023775E-3</v>
      </c>
      <c r="AE75" s="16">
        <v>3.93764196464194E-2</v>
      </c>
      <c r="AF75" s="16">
        <v>2.1222277668066201E-2</v>
      </c>
      <c r="AG75" s="16">
        <v>2.55444625244243E-2</v>
      </c>
      <c r="AH75" s="16">
        <v>3.7361974931182998E-2</v>
      </c>
      <c r="AI75" s="16">
        <v>1.2612910290126401E-3</v>
      </c>
      <c r="AJ75" s="16">
        <v>5.0946501755620502E-3</v>
      </c>
      <c r="AK75" s="15"/>
    </row>
    <row r="76" spans="2:37">
      <c r="B76" s="30" t="s">
        <v>1036</v>
      </c>
      <c r="C76" s="16">
        <v>3.68227057804948E-4</v>
      </c>
      <c r="D76" s="16">
        <v>1.1251382321817899E-2</v>
      </c>
      <c r="E76" s="16">
        <v>1.2023636290269899E-2</v>
      </c>
      <c r="F76" s="16">
        <v>0.94847618693517</v>
      </c>
      <c r="G76" s="16">
        <v>0.42686210249569401</v>
      </c>
      <c r="H76" s="16">
        <v>0.53668070822132896</v>
      </c>
      <c r="I76" s="16">
        <v>0.85724537623164898</v>
      </c>
      <c r="J76" s="16">
        <v>0.87002592369629606</v>
      </c>
      <c r="K76" s="16">
        <v>0.73816739428162803</v>
      </c>
      <c r="L76" s="16">
        <v>0.61102165978039402</v>
      </c>
      <c r="M76" s="16">
        <v>0.45663735153097701</v>
      </c>
      <c r="N76" s="16">
        <v>0.10497795419490701</v>
      </c>
      <c r="O76" s="16">
        <v>1.8094268479359701E-2</v>
      </c>
      <c r="P76" s="16">
        <v>1.7835998112427202E-2</v>
      </c>
      <c r="Q76" s="16">
        <v>5.2804782942167897E-3</v>
      </c>
      <c r="R76" s="16">
        <v>2.2247051409049002E-3</v>
      </c>
      <c r="S76" s="16">
        <v>2.0073488915061401E-3</v>
      </c>
      <c r="T76" s="16">
        <v>2.3858044786945602E-3</v>
      </c>
      <c r="U76" s="16">
        <v>0.30212262953192298</v>
      </c>
      <c r="V76" s="16">
        <v>0.11791448673265099</v>
      </c>
      <c r="W76" s="16">
        <v>0.11024308969504799</v>
      </c>
      <c r="X76" s="16">
        <v>2.78906424963789E-2</v>
      </c>
      <c r="Y76" s="16">
        <v>2.90004379344856E-2</v>
      </c>
      <c r="Z76" s="16">
        <v>1.15019812917129E-2</v>
      </c>
      <c r="AA76" s="16">
        <v>2.6847332499264999E-2</v>
      </c>
      <c r="AB76" s="16">
        <v>0.43647692011615602</v>
      </c>
      <c r="AC76" s="16">
        <v>0.28947505294926101</v>
      </c>
      <c r="AD76" s="16">
        <v>0.142731456149297</v>
      </c>
      <c r="AE76" s="16">
        <v>7.7046397580993698E-3</v>
      </c>
      <c r="AF76" s="16">
        <v>7.8861961546559806E-3</v>
      </c>
      <c r="AG76" s="16">
        <v>9.1494195335146203E-3</v>
      </c>
      <c r="AH76" s="16">
        <v>8.5791790203861192E-3</v>
      </c>
      <c r="AI76" s="16">
        <v>5.7024051312849604E-4</v>
      </c>
      <c r="AJ76" s="16">
        <v>9.2312477685823902E-3</v>
      </c>
      <c r="AK76" s="15"/>
    </row>
    <row r="77" spans="2:37">
      <c r="B77" s="30" t="s">
        <v>1037</v>
      </c>
      <c r="C77" s="16">
        <v>3.7080548424660401E-4</v>
      </c>
      <c r="D77" s="16">
        <v>7.6074931606722699E-4</v>
      </c>
      <c r="E77" s="16">
        <v>1.6650362389395901E-3</v>
      </c>
      <c r="F77" s="16">
        <v>0.11667215139810901</v>
      </c>
      <c r="G77" s="16">
        <v>4.7793238479217098E-2</v>
      </c>
      <c r="H77" s="16">
        <v>5.9072902080654202E-2</v>
      </c>
      <c r="I77" s="16">
        <v>0.10182797056101101</v>
      </c>
      <c r="J77" s="16">
        <v>9.9880643695354501E-2</v>
      </c>
      <c r="K77" s="16">
        <v>0.16301805234204</v>
      </c>
      <c r="L77" s="16">
        <v>8.1641798457315201E-2</v>
      </c>
      <c r="M77" s="16">
        <v>0.10013422680071001</v>
      </c>
      <c r="N77" s="16">
        <v>0.329643683201783</v>
      </c>
      <c r="O77" s="16">
        <v>4.97022886497255E-2</v>
      </c>
      <c r="P77" s="16">
        <v>4.6063610317215203E-2</v>
      </c>
      <c r="Q77" s="16">
        <v>5.4161523634471704E-3</v>
      </c>
      <c r="R77" s="16">
        <v>3.3276801844324198E-3</v>
      </c>
      <c r="S77" s="16">
        <v>1.3348997432877699E-3</v>
      </c>
      <c r="T77" s="16">
        <v>2.8013756261469199E-3</v>
      </c>
      <c r="U77" s="16">
        <v>0.26750146862894603</v>
      </c>
      <c r="V77" s="16">
        <v>5.98915927440017</v>
      </c>
      <c r="W77" s="16">
        <v>5.7210980091046899</v>
      </c>
      <c r="X77" s="16">
        <v>2.6626226062352802E-3</v>
      </c>
      <c r="Y77" s="16">
        <v>3.7200163096998001E-3</v>
      </c>
      <c r="Z77" s="16">
        <v>2.9114211246975301E-3</v>
      </c>
      <c r="AA77" s="16">
        <v>2.83008314750795E-3</v>
      </c>
      <c r="AB77" s="16">
        <v>3.00089289960607E-2</v>
      </c>
      <c r="AC77" s="16">
        <v>1.6066642788388201E-2</v>
      </c>
      <c r="AD77" s="16">
        <v>8.4136960522277707E-3</v>
      </c>
      <c r="AE77" s="16">
        <v>8.9471774908535305E-4</v>
      </c>
      <c r="AF77" s="16">
        <v>8.8514857529834495E-5</v>
      </c>
      <c r="AG77" s="16">
        <v>4.1865135318164899E-4</v>
      </c>
      <c r="AH77" s="16">
        <v>3.1028046004376998E-3</v>
      </c>
      <c r="AI77" s="16">
        <v>1.98560356080439E-4</v>
      </c>
      <c r="AJ77" s="16">
        <v>1.7702971505966899E-4</v>
      </c>
      <c r="AK77" s="15"/>
    </row>
    <row r="78" spans="2:37">
      <c r="B78" s="30" t="s">
        <v>1038</v>
      </c>
      <c r="C78" s="16">
        <v>3.4690675389290098E-4</v>
      </c>
      <c r="D78" s="16">
        <v>3.4300405291160601E-3</v>
      </c>
      <c r="E78" s="16">
        <v>6.8427357205374604E-3</v>
      </c>
      <c r="F78" s="16">
        <v>0.47846246763793598</v>
      </c>
      <c r="G78" s="16">
        <v>0.19884261499698699</v>
      </c>
      <c r="H78" s="16">
        <v>0.25310316764025997</v>
      </c>
      <c r="I78" s="16">
        <v>0.40180474769645103</v>
      </c>
      <c r="J78" s="16">
        <v>0.41264124742118102</v>
      </c>
      <c r="K78" s="16">
        <v>0.43026411051893998</v>
      </c>
      <c r="L78" s="16">
        <v>0.37789853601880702</v>
      </c>
      <c r="M78" s="16">
        <v>0.270131952921977</v>
      </c>
      <c r="N78" s="16">
        <v>0.45831152157118199</v>
      </c>
      <c r="O78" s="16">
        <v>6.2764104448073094E-2</v>
      </c>
      <c r="P78" s="16">
        <v>6.0218676141383903E-2</v>
      </c>
      <c r="Q78" s="16">
        <v>2.7015363459409599E-3</v>
      </c>
      <c r="R78" s="16">
        <v>4.9520939118211597E-3</v>
      </c>
      <c r="S78" s="16">
        <v>7.3284051759875304E-4</v>
      </c>
      <c r="T78" s="16">
        <v>1.1447922878465599E-3</v>
      </c>
      <c r="U78" s="16">
        <v>9.5329975969769096E-2</v>
      </c>
      <c r="V78" s="16">
        <v>1.9505309234415</v>
      </c>
      <c r="W78" s="16">
        <v>1.8550014760882401</v>
      </c>
      <c r="X78" s="16">
        <v>7.85310164125054E-3</v>
      </c>
      <c r="Y78" s="16">
        <v>1.1166061140927599E-2</v>
      </c>
      <c r="Z78" s="16">
        <v>1.6916040586702499E-2</v>
      </c>
      <c r="AA78" s="16">
        <v>1.12571241638246E-2</v>
      </c>
      <c r="AB78" s="16">
        <v>9.1800199748908906E-2</v>
      </c>
      <c r="AC78" s="16">
        <v>5.4420997016948802E-2</v>
      </c>
      <c r="AD78" s="16">
        <v>2.7982366035886001E-2</v>
      </c>
      <c r="AE78" s="16">
        <v>4.8133312102640002E-4</v>
      </c>
      <c r="AF78" s="16">
        <v>3.2956141619825601E-4</v>
      </c>
      <c r="AG78" s="16">
        <v>4.29297107942465E-4</v>
      </c>
      <c r="AH78" s="16">
        <v>2.1126621312077699E-2</v>
      </c>
      <c r="AI78" s="16">
        <v>2.1681672118306199E-4</v>
      </c>
      <c r="AJ78" s="16">
        <v>3.55579422740223E-4</v>
      </c>
      <c r="AK78" s="15"/>
    </row>
    <row r="79" spans="2:37">
      <c r="B79" s="30" t="s">
        <v>1039</v>
      </c>
      <c r="C79" s="16">
        <v>1.7876156929103401E-4</v>
      </c>
      <c r="D79" s="16">
        <v>2.0054344117943698E-3</v>
      </c>
      <c r="E79" s="16">
        <v>1.7846112967878E-3</v>
      </c>
      <c r="F79" s="16">
        <v>0.21900845974855801</v>
      </c>
      <c r="G79" s="16">
        <v>9.3379635884615397E-2</v>
      </c>
      <c r="H79" s="16">
        <v>0.111320387330353</v>
      </c>
      <c r="I79" s="16">
        <v>0.18608478483972099</v>
      </c>
      <c r="J79" s="16">
        <v>0.19095641315241699</v>
      </c>
      <c r="K79" s="16">
        <v>7.2584708122465993E-2</v>
      </c>
      <c r="L79" s="16">
        <v>0.15921346591973801</v>
      </c>
      <c r="M79" s="16">
        <v>3.71598734416159E-2</v>
      </c>
      <c r="N79" s="16">
        <v>0.159223981306167</v>
      </c>
      <c r="O79" s="16">
        <v>2.19831664286133E-2</v>
      </c>
      <c r="P79" s="16">
        <v>1.9869573756407601E-2</v>
      </c>
      <c r="Q79" s="16">
        <v>2.2758300628228198E-3</v>
      </c>
      <c r="R79" s="16">
        <v>5.0443810897419401E-3</v>
      </c>
      <c r="S79" s="16">
        <v>8.1569354726917002E-4</v>
      </c>
      <c r="T79" s="16">
        <v>1.3805200183063899E-3</v>
      </c>
      <c r="U79" s="16">
        <v>0.166963305717825</v>
      </c>
      <c r="V79" s="16">
        <v>3.36396375268184</v>
      </c>
      <c r="W79" s="16">
        <v>3.2286427469265901</v>
      </c>
      <c r="X79" s="16">
        <v>6.7478736912212102E-3</v>
      </c>
      <c r="Y79" s="16">
        <v>8.31917286330878E-3</v>
      </c>
      <c r="Z79" s="16">
        <v>6.33176482824964E-3</v>
      </c>
      <c r="AA79" s="16">
        <v>7.1294319987835796E-3</v>
      </c>
      <c r="AB79" s="16">
        <v>0.115832990306405</v>
      </c>
      <c r="AC79" s="16">
        <v>7.3873594059035E-2</v>
      </c>
      <c r="AD79" s="16">
        <v>3.64718667295547E-2</v>
      </c>
      <c r="AE79" s="16">
        <v>1.9528574796499499E-4</v>
      </c>
      <c r="AF79" s="16">
        <v>2.7940883939606999E-4</v>
      </c>
      <c r="AG79" s="16">
        <v>1.77259371229764E-4</v>
      </c>
      <c r="AH79" s="16">
        <v>4.6508051976894204E-3</v>
      </c>
      <c r="AI79" s="16">
        <v>1.54726400310727E-4</v>
      </c>
      <c r="AJ79" s="16">
        <v>2.2382751112910899E-4</v>
      </c>
      <c r="AK79" s="15"/>
    </row>
    <row r="80" spans="2:37">
      <c r="B80" s="30" t="s">
        <v>1040</v>
      </c>
      <c r="C80" s="16">
        <v>0.169006335691094</v>
      </c>
      <c r="D80" s="16">
        <v>6.3078928772697601E-3</v>
      </c>
      <c r="E80" s="16">
        <v>9.9233664561307004E-3</v>
      </c>
      <c r="F80" s="16">
        <v>0.36796397078253901</v>
      </c>
      <c r="G80" s="16">
        <v>0.16330812762724101</v>
      </c>
      <c r="H80" s="16">
        <v>0.20469847845693601</v>
      </c>
      <c r="I80" s="16">
        <v>0.34299673814361298</v>
      </c>
      <c r="J80" s="16">
        <v>0.35923865630242202</v>
      </c>
      <c r="K80" s="16">
        <v>1.8191012290819499</v>
      </c>
      <c r="L80" s="16">
        <v>0.29593589219612798</v>
      </c>
      <c r="M80" s="16">
        <v>1.12535878672211</v>
      </c>
      <c r="N80" s="16">
        <v>0.10639852700149099</v>
      </c>
      <c r="O80" s="16">
        <v>1.9870182328162001E-2</v>
      </c>
      <c r="P80" s="16">
        <v>2.4837194968932001E-2</v>
      </c>
      <c r="Q80" s="16">
        <v>1.432119782004E-2</v>
      </c>
      <c r="R80" s="16">
        <v>1.06289806982315E-2</v>
      </c>
      <c r="S80" s="16">
        <v>8.5867497497947292E-3</v>
      </c>
      <c r="T80" s="16">
        <v>1.5052393243123199E-2</v>
      </c>
      <c r="U80" s="16">
        <v>0.505322122068109</v>
      </c>
      <c r="V80" s="16">
        <v>0.18067561774928101</v>
      </c>
      <c r="W80" s="16">
        <v>0.170839653661506</v>
      </c>
      <c r="X80" s="16">
        <v>2.3905613628152501E-2</v>
      </c>
      <c r="Y80" s="16">
        <v>2.90559580659637E-2</v>
      </c>
      <c r="Z80" s="16">
        <v>2.33044558750636E-2</v>
      </c>
      <c r="AA80" s="16">
        <v>2.4820140848277002E-2</v>
      </c>
      <c r="AB80" s="16">
        <v>0.110423299476071</v>
      </c>
      <c r="AC80" s="16">
        <v>7.0642431283192003E-2</v>
      </c>
      <c r="AD80" s="16">
        <v>3.4315022522950697E-2</v>
      </c>
      <c r="AE80" s="16">
        <v>1.3530312974664E-2</v>
      </c>
      <c r="AF80" s="16">
        <v>6.7065329475804797E-3</v>
      </c>
      <c r="AG80" s="16">
        <v>8.2691167525952708E-3</v>
      </c>
      <c r="AH80" s="16">
        <v>2.02752176937184E-2</v>
      </c>
      <c r="AI80" s="16">
        <v>1.1490213791309099E-3</v>
      </c>
      <c r="AJ80" s="16">
        <v>3.4811723787027799E-3</v>
      </c>
      <c r="AK80" s="15"/>
    </row>
    <row r="81" spans="2:37">
      <c r="B81" s="30" t="s">
        <v>1041</v>
      </c>
      <c r="C81" s="16">
        <v>5.3564356275917599E-4</v>
      </c>
      <c r="D81" s="16">
        <v>2.4589190375133001E-3</v>
      </c>
      <c r="E81" s="16">
        <v>9.5911706178760693E-3</v>
      </c>
      <c r="F81" s="16">
        <v>0.51970281033146204</v>
      </c>
      <c r="G81" s="16">
        <v>0.23645449434441099</v>
      </c>
      <c r="H81" s="16">
        <v>0.28420113135986602</v>
      </c>
      <c r="I81" s="16">
        <v>0.48116168056869701</v>
      </c>
      <c r="J81" s="16">
        <v>0.487153326444831</v>
      </c>
      <c r="K81" s="16">
        <v>0.38483154224208599</v>
      </c>
      <c r="L81" s="16">
        <v>0.58059098953254196</v>
      </c>
      <c r="M81" s="16">
        <v>0.20527499764064799</v>
      </c>
      <c r="N81" s="16">
        <v>0.14330166759830801</v>
      </c>
      <c r="O81" s="16">
        <v>3.2132312076576901E-2</v>
      </c>
      <c r="P81" s="16">
        <v>3.4146331872551401E-2</v>
      </c>
      <c r="Q81" s="16">
        <v>8.0875876287661904E-3</v>
      </c>
      <c r="R81" s="16">
        <v>7.8922352705834298E-3</v>
      </c>
      <c r="S81" s="16">
        <v>4.52335234527689E-3</v>
      </c>
      <c r="T81" s="16">
        <v>8.4518252514424203E-3</v>
      </c>
      <c r="U81" s="16">
        <v>0.93113756274465698</v>
      </c>
      <c r="V81" s="16">
        <v>5.9012796562524297E-2</v>
      </c>
      <c r="W81" s="16">
        <v>5.9330401686795799E-2</v>
      </c>
      <c r="X81" s="16">
        <v>5.6450529825843501E-3</v>
      </c>
      <c r="Y81" s="16">
        <v>8.5690366663520902E-3</v>
      </c>
      <c r="Z81" s="16">
        <v>1.3266315627301401E-2</v>
      </c>
      <c r="AA81" s="16">
        <v>1.14652929186358E-2</v>
      </c>
      <c r="AB81" s="16">
        <v>5.98849503164759E-2</v>
      </c>
      <c r="AC81" s="16">
        <v>3.4409742471649497E-2</v>
      </c>
      <c r="AD81" s="16">
        <v>1.6831811248585401E-2</v>
      </c>
      <c r="AE81" s="16">
        <v>1.92453581254885E-3</v>
      </c>
      <c r="AF81" s="16">
        <v>1.7985020330761E-3</v>
      </c>
      <c r="AG81" s="16">
        <v>1.5766825812040699E-3</v>
      </c>
      <c r="AH81" s="16">
        <v>8.1411519850420999E-2</v>
      </c>
      <c r="AI81" s="16">
        <v>1.39141292537913E-3</v>
      </c>
      <c r="AJ81" s="16">
        <v>2.88239253654173E-3</v>
      </c>
      <c r="AK81" s="15"/>
    </row>
    <row r="82" spans="2:37">
      <c r="B82" s="30" t="s">
        <v>1042</v>
      </c>
      <c r="C82" s="16">
        <v>3.3925668525192998E-4</v>
      </c>
      <c r="D82" s="16">
        <v>3.4176969773527699E-3</v>
      </c>
      <c r="E82" s="16">
        <v>1.2531555583626799E-2</v>
      </c>
      <c r="F82" s="16">
        <v>0.291757608051054</v>
      </c>
      <c r="G82" s="16">
        <v>0.12057015059688</v>
      </c>
      <c r="H82" s="16">
        <v>0.14747194923111701</v>
      </c>
      <c r="I82" s="16">
        <v>0.27440420976500501</v>
      </c>
      <c r="J82" s="16">
        <v>0.27281891772342698</v>
      </c>
      <c r="K82" s="16">
        <v>0.423124288529517</v>
      </c>
      <c r="L82" s="16">
        <v>0.60315650283654199</v>
      </c>
      <c r="M82" s="16">
        <v>0.219711634330547</v>
      </c>
      <c r="N82" s="16">
        <v>5.5945940410526501E-2</v>
      </c>
      <c r="O82" s="16">
        <v>1.1623729824017499E-2</v>
      </c>
      <c r="P82" s="16">
        <v>1.18687485411438E-2</v>
      </c>
      <c r="Q82" s="16">
        <v>3.18105496850421E-3</v>
      </c>
      <c r="R82" s="16">
        <v>7.8353635053709601E-3</v>
      </c>
      <c r="S82" s="16">
        <v>1.5235138180294901E-3</v>
      </c>
      <c r="T82" s="16">
        <v>3.2616807856782602E-3</v>
      </c>
      <c r="U82" s="16">
        <v>0.14862374661931799</v>
      </c>
      <c r="V82" s="16">
        <v>3.43853403919386E-2</v>
      </c>
      <c r="W82" s="16">
        <v>3.0014792847983199E-2</v>
      </c>
      <c r="X82" s="16">
        <v>5.2480077360576296E-3</v>
      </c>
      <c r="Y82" s="16">
        <v>7.3662678418127299E-3</v>
      </c>
      <c r="Z82" s="16">
        <v>6.6219973113279401E-2</v>
      </c>
      <c r="AA82" s="16">
        <v>1.5002684525585199E-2</v>
      </c>
      <c r="AB82" s="16">
        <v>4.1438528761867502E-2</v>
      </c>
      <c r="AC82" s="16">
        <v>2.2998252576769702E-2</v>
      </c>
      <c r="AD82" s="16">
        <v>1.15106442622669E-2</v>
      </c>
      <c r="AE82" s="16">
        <v>7.3610323991390796E-4</v>
      </c>
      <c r="AF82" s="16">
        <v>1.1486561225968099E-3</v>
      </c>
      <c r="AG82" s="16">
        <v>6.4395944885782997E-4</v>
      </c>
      <c r="AH82" s="16">
        <v>3.4449212792557102E-4</v>
      </c>
      <c r="AI82" s="16">
        <v>1.2983897830629401E-4</v>
      </c>
      <c r="AJ82" s="16">
        <v>1.64392899952324E-4</v>
      </c>
      <c r="AK82" s="15"/>
    </row>
    <row r="83" spans="2:37">
      <c r="B83" s="30" t="s">
        <v>1043</v>
      </c>
      <c r="C83" s="16">
        <v>6.6088517425482698E-4</v>
      </c>
      <c r="D83" s="16">
        <v>1.77358402806538E-3</v>
      </c>
      <c r="E83" s="16">
        <v>6.66053233674355E-3</v>
      </c>
      <c r="F83" s="16">
        <v>0.32955853575095101</v>
      </c>
      <c r="G83" s="16">
        <v>0.14602508497738301</v>
      </c>
      <c r="H83" s="16">
        <v>0.178447610481168</v>
      </c>
      <c r="I83" s="16">
        <v>0.30519270166648799</v>
      </c>
      <c r="J83" s="16">
        <v>0.30891213836993497</v>
      </c>
      <c r="K83" s="16">
        <v>0.213432240594151</v>
      </c>
      <c r="L83" s="16">
        <v>0.44066163375983097</v>
      </c>
      <c r="M83" s="16">
        <v>0.101640067996001</v>
      </c>
      <c r="N83" s="16">
        <v>6.9551900275872602E-2</v>
      </c>
      <c r="O83" s="16">
        <v>1.47227050312076E-2</v>
      </c>
      <c r="P83" s="16">
        <v>1.4540256872912201E-2</v>
      </c>
      <c r="Q83" s="16">
        <v>2.7938842437692101E-3</v>
      </c>
      <c r="R83" s="16">
        <v>3.0139182887521602E-3</v>
      </c>
      <c r="S83" s="16">
        <v>7.6816155917533695E-4</v>
      </c>
      <c r="T83" s="16">
        <v>2.0687898464232801E-3</v>
      </c>
      <c r="U83" s="16">
        <v>2.6201779362858102</v>
      </c>
      <c r="V83" s="16">
        <v>0.54706336377555198</v>
      </c>
      <c r="W83" s="16">
        <v>0.54255697256958502</v>
      </c>
      <c r="X83" s="16">
        <v>1.1776911162076501E-3</v>
      </c>
      <c r="Y83" s="16">
        <v>1.6373351888232699E-3</v>
      </c>
      <c r="Z83" s="16">
        <v>3.6074620826919302E-3</v>
      </c>
      <c r="AA83" s="16">
        <v>6.4295357414767404E-3</v>
      </c>
      <c r="AB83" s="16">
        <v>4.4985608129075498E-3</v>
      </c>
      <c r="AC83" s="16">
        <v>2.5801145132341901E-3</v>
      </c>
      <c r="AD83" s="16">
        <v>1.3264685843455901E-3</v>
      </c>
      <c r="AE83" s="16">
        <v>2.1533580914701001E-4</v>
      </c>
      <c r="AF83" s="16">
        <v>5.0114515583304302E-4</v>
      </c>
      <c r="AG83" s="16">
        <v>2.12986691229044E-4</v>
      </c>
      <c r="AH83" s="16">
        <v>7.3143701572444698E-3</v>
      </c>
      <c r="AI83" s="16">
        <v>1.32333642712163E-4</v>
      </c>
      <c r="AJ83" s="16">
        <v>1.91061590661348E-4</v>
      </c>
      <c r="AK83" s="15"/>
    </row>
    <row r="84" spans="2:37">
      <c r="B84" s="30" t="s">
        <v>1044</v>
      </c>
      <c r="C84" s="16">
        <v>6.3468127169558097E-4</v>
      </c>
      <c r="D84" s="16">
        <v>4.8023616903651502E-3</v>
      </c>
      <c r="E84" s="16">
        <v>1.8679047398428902E-2</v>
      </c>
      <c r="F84" s="16">
        <v>1.4577370236087701</v>
      </c>
      <c r="G84" s="16">
        <v>0.63476577600087702</v>
      </c>
      <c r="H84" s="16">
        <v>0.82885418562769497</v>
      </c>
      <c r="I84" s="16">
        <v>1.3399380220253401</v>
      </c>
      <c r="J84" s="16">
        <v>1.4003370247450799</v>
      </c>
      <c r="K84" s="16">
        <v>1.7567006700004799</v>
      </c>
      <c r="L84" s="16">
        <v>0.70970131719557505</v>
      </c>
      <c r="M84" s="16">
        <v>1.0889314678714299</v>
      </c>
      <c r="N84" s="16">
        <v>1.03868376957093E-2</v>
      </c>
      <c r="O84" s="16">
        <v>2.2294752886757E-3</v>
      </c>
      <c r="P84" s="16">
        <v>3.3567986806108999E-3</v>
      </c>
      <c r="Q84" s="16">
        <v>5.6815660582380703E-4</v>
      </c>
      <c r="R84" s="16">
        <v>1.50129989197113E-3</v>
      </c>
      <c r="S84" s="16">
        <v>5.7714642553620898E-4</v>
      </c>
      <c r="T84" s="16">
        <v>9.3134532220484796E-4</v>
      </c>
      <c r="U84" s="16">
        <v>7.7012189548262902E-2</v>
      </c>
      <c r="V84" s="16">
        <v>2.0284629199063899E-2</v>
      </c>
      <c r="W84" s="16">
        <v>1.7965255713264201E-2</v>
      </c>
      <c r="X84" s="16">
        <v>1.10574782462545E-3</v>
      </c>
      <c r="Y84" s="16">
        <v>1.51927953139594E-3</v>
      </c>
      <c r="Z84" s="16">
        <v>1.09837617246128E-2</v>
      </c>
      <c r="AA84" s="16">
        <v>1.99394201221076E-3</v>
      </c>
      <c r="AB84" s="16">
        <v>5.9566545414375602E-3</v>
      </c>
      <c r="AC84" s="16">
        <v>1.9561847694186799E-3</v>
      </c>
      <c r="AD84" s="16">
        <v>1.0266374111563099E-3</v>
      </c>
      <c r="AE84" s="16">
        <v>4.3510727408025698E-4</v>
      </c>
      <c r="AF84" s="16">
        <v>2.8947219473934399E-4</v>
      </c>
      <c r="AG84" s="16">
        <v>2.91270158681825E-4</v>
      </c>
      <c r="AH84" s="16">
        <v>3.21691708588593E-2</v>
      </c>
      <c r="AI84" s="16">
        <v>3.5779482455360002E-4</v>
      </c>
      <c r="AJ84" s="16">
        <v>1.71166167324134E-3</v>
      </c>
      <c r="AK84" s="15"/>
    </row>
    <row r="85" spans="2:37">
      <c r="B85" s="30" t="s">
        <v>1045</v>
      </c>
      <c r="C85" s="16">
        <v>1.1412329881203599E-3</v>
      </c>
      <c r="D85" s="16">
        <v>3.42670220906668E-3</v>
      </c>
      <c r="E85" s="16">
        <v>5.2196392982978698E-3</v>
      </c>
      <c r="F85" s="16">
        <v>2.1392922913916199</v>
      </c>
      <c r="G85" s="16">
        <v>0.99683247780902395</v>
      </c>
      <c r="H85" s="16">
        <v>1.22151122072287</v>
      </c>
      <c r="I85" s="16">
        <v>1.9465815867463201</v>
      </c>
      <c r="J85" s="16">
        <v>2.0254543008266102</v>
      </c>
      <c r="K85" s="16">
        <v>0.99068783914140701</v>
      </c>
      <c r="L85" s="16">
        <v>0.24487406193651501</v>
      </c>
      <c r="M85" s="16">
        <v>0.61965647685759695</v>
      </c>
      <c r="N85" s="16">
        <v>6.62665944286207E-3</v>
      </c>
      <c r="O85" s="16">
        <v>1.4535704375006799E-3</v>
      </c>
      <c r="P85" s="16">
        <v>2.1953718797789101E-3</v>
      </c>
      <c r="Q85" s="16">
        <v>6.6672032463874003E-4</v>
      </c>
      <c r="R85" s="16">
        <v>5.0274316371407696E-3</v>
      </c>
      <c r="S85" s="16">
        <v>1.0421259128362301E-3</v>
      </c>
      <c r="T85" s="16">
        <v>1.27637899987146E-3</v>
      </c>
      <c r="U85" s="16">
        <v>0.69097452888100297</v>
      </c>
      <c r="V85" s="16">
        <v>0.63014981385889202</v>
      </c>
      <c r="W85" s="16">
        <v>0.59891907216556695</v>
      </c>
      <c r="X85" s="16">
        <v>5.9614407405761199E-4</v>
      </c>
      <c r="Y85" s="16">
        <v>9.4452045990488101E-4</v>
      </c>
      <c r="Z85" s="16">
        <v>1.10969891871178E-2</v>
      </c>
      <c r="AA85" s="16">
        <v>1.1036924293006099E-3</v>
      </c>
      <c r="AB85" s="16">
        <v>1.6728073010080001E-3</v>
      </c>
      <c r="AC85" s="16">
        <v>5.9314082935203196E-4</v>
      </c>
      <c r="AD85" s="16">
        <v>3.7090072113911898E-4</v>
      </c>
      <c r="AE85" s="16">
        <v>2.79301757618931E-4</v>
      </c>
      <c r="AF85" s="16">
        <v>4.0093316819491803E-4</v>
      </c>
      <c r="AG85" s="16">
        <v>2.9732122585240998E-4</v>
      </c>
      <c r="AH85" s="16">
        <v>5.3157431288764401E-4</v>
      </c>
      <c r="AI85" s="16">
        <v>9.6103830578557007E-5</v>
      </c>
      <c r="AJ85" s="16">
        <v>4.7000779642325502E-4</v>
      </c>
      <c r="AK85" s="15"/>
    </row>
    <row r="86" spans="2:37">
      <c r="B86" s="30" t="s">
        <v>1046</v>
      </c>
      <c r="C86" s="16">
        <v>2.1601699888479299E-2</v>
      </c>
      <c r="D86" s="16">
        <v>5.8923949721828E-3</v>
      </c>
      <c r="E86" s="16">
        <v>1.0585320229926301E-2</v>
      </c>
      <c r="F86" s="16">
        <v>1.18227606575133</v>
      </c>
      <c r="G86" s="16">
        <v>0.546703302469977</v>
      </c>
      <c r="H86" s="16">
        <v>0.67106957014304003</v>
      </c>
      <c r="I86" s="16">
        <v>1.0959929615117101</v>
      </c>
      <c r="J86" s="16">
        <v>1.14101430757461</v>
      </c>
      <c r="K86" s="16">
        <v>1.32213236028351</v>
      </c>
      <c r="L86" s="16">
        <v>0.40435998245175703</v>
      </c>
      <c r="M86" s="16">
        <v>0.78882001267239799</v>
      </c>
      <c r="N86" s="16">
        <v>3.8422388462060898E-2</v>
      </c>
      <c r="O86" s="16">
        <v>8.8310957725589497E-3</v>
      </c>
      <c r="P86" s="16">
        <v>1.1831644230085901E-2</v>
      </c>
      <c r="Q86" s="16">
        <v>4.4361637719963999E-3</v>
      </c>
      <c r="R86" s="16">
        <v>9.0541221725874994E-3</v>
      </c>
      <c r="S86" s="16">
        <v>3.476588000445E-3</v>
      </c>
      <c r="T86" s="16">
        <v>4.4192962291371004E-3</v>
      </c>
      <c r="U86" s="16">
        <v>0.54777158018440097</v>
      </c>
      <c r="V86" s="16">
        <v>0.64905930088307995</v>
      </c>
      <c r="W86" s="16">
        <v>0.61736893619330901</v>
      </c>
      <c r="X86" s="16">
        <v>2.9218332575168498E-3</v>
      </c>
      <c r="Y86" s="16">
        <v>3.87578651478181E-3</v>
      </c>
      <c r="Z86" s="16">
        <v>2.6652591889125801E-2</v>
      </c>
      <c r="AA86" s="16">
        <v>3.7202302861904799E-3</v>
      </c>
      <c r="AB86" s="16">
        <v>1.3679577258893801E-2</v>
      </c>
      <c r="AC86" s="16">
        <v>7.0862421723356097E-3</v>
      </c>
      <c r="AD86" s="16">
        <v>4.3199651434100896E-3</v>
      </c>
      <c r="AE86" s="16">
        <v>1.01542608012996E-2</v>
      </c>
      <c r="AF86" s="16">
        <v>7.1855732580626101E-3</v>
      </c>
      <c r="AG86" s="16">
        <v>7.4573281152402497E-3</v>
      </c>
      <c r="AH86" s="16">
        <v>2.81500548607461E-3</v>
      </c>
      <c r="AI86" s="16">
        <v>4.2731108576898202E-4</v>
      </c>
      <c r="AJ86" s="16">
        <v>9.08973142973491E-4</v>
      </c>
      <c r="AK86" s="15"/>
    </row>
    <row r="87" spans="2:37">
      <c r="B87" s="30" t="s">
        <v>1047</v>
      </c>
      <c r="C87" s="16">
        <v>1.40462482617462E-3</v>
      </c>
      <c r="D87" s="16">
        <v>4.1967746980313102E-3</v>
      </c>
      <c r="E87" s="16">
        <v>6.4808168066804797E-3</v>
      </c>
      <c r="F87" s="16">
        <v>0.35828437218326797</v>
      </c>
      <c r="G87" s="16">
        <v>0.15272546805641299</v>
      </c>
      <c r="H87" s="16">
        <v>0.200712337770108</v>
      </c>
      <c r="I87" s="16">
        <v>0.328982676896374</v>
      </c>
      <c r="J87" s="16">
        <v>0.343434434238372</v>
      </c>
      <c r="K87" s="16">
        <v>0.86376854049806995</v>
      </c>
      <c r="L87" s="16">
        <v>0.30405852541557499</v>
      </c>
      <c r="M87" s="16">
        <v>0.52875696956517604</v>
      </c>
      <c r="N87" s="16">
        <v>3.8029911815454898E-2</v>
      </c>
      <c r="O87" s="16">
        <v>8.7086739222826705E-3</v>
      </c>
      <c r="P87" s="16">
        <v>1.09902732051472E-2</v>
      </c>
      <c r="Q87" s="16">
        <v>4.4508285796350704E-3</v>
      </c>
      <c r="R87" s="16">
        <v>3.89630712651917E-3</v>
      </c>
      <c r="S87" s="16">
        <v>3.0755176628762598E-3</v>
      </c>
      <c r="T87" s="16">
        <v>5.0859632836444601E-3</v>
      </c>
      <c r="U87" s="16">
        <v>0.35899523448660298</v>
      </c>
      <c r="V87" s="16">
        <v>2.1867101580855199</v>
      </c>
      <c r="W87" s="16">
        <v>2.1107309477055001</v>
      </c>
      <c r="X87" s="16">
        <v>3.3246858929107102E-3</v>
      </c>
      <c r="Y87" s="16">
        <v>6.4686026777572301E-3</v>
      </c>
      <c r="Z87" s="16">
        <v>8.7233308769905701E-3</v>
      </c>
      <c r="AA87" s="16">
        <v>4.6364833392685901E-3</v>
      </c>
      <c r="AB87" s="16">
        <v>3.8618632829555903E-2</v>
      </c>
      <c r="AC87" s="16">
        <v>1.2529253449477499E-2</v>
      </c>
      <c r="AD87" s="16">
        <v>6.6835713468065602E-3</v>
      </c>
      <c r="AE87" s="16">
        <v>2.4696968682826801E-3</v>
      </c>
      <c r="AF87" s="16">
        <v>2.05197365910727E-3</v>
      </c>
      <c r="AG87" s="16">
        <v>2.15457234206263E-3</v>
      </c>
      <c r="AH87" s="16">
        <v>1.47253538298794E-2</v>
      </c>
      <c r="AI87" s="16">
        <v>1.34355418155834E-3</v>
      </c>
      <c r="AJ87" s="16">
        <v>1.25805527909552E-3</v>
      </c>
      <c r="AK87" s="15"/>
    </row>
    <row r="88" spans="2:37">
      <c r="B88" s="30" t="s">
        <v>1048</v>
      </c>
      <c r="C88" s="16">
        <v>5.1821216031241199E-4</v>
      </c>
      <c r="D88" s="16">
        <v>7.6571647568550395E-4</v>
      </c>
      <c r="E88" s="16">
        <v>1.0983003994681001E-3</v>
      </c>
      <c r="F88" s="16">
        <v>0.117384722448081</v>
      </c>
      <c r="G88" s="16">
        <v>5.0314920236900297E-2</v>
      </c>
      <c r="H88" s="16">
        <v>6.4391728173744903E-2</v>
      </c>
      <c r="I88" s="16">
        <v>0.110934141228669</v>
      </c>
      <c r="J88" s="16">
        <v>0.107666310814759</v>
      </c>
      <c r="K88" s="16">
        <v>0.32175754361248399</v>
      </c>
      <c r="L88" s="16">
        <v>9.8723283794442299E-2</v>
      </c>
      <c r="M88" s="16">
        <v>0.210869809442946</v>
      </c>
      <c r="N88" s="16">
        <v>1.3206675578111E-3</v>
      </c>
      <c r="O88" s="16">
        <v>2.4750431537309202E-4</v>
      </c>
      <c r="P88" s="16">
        <v>3.3645117871029801E-4</v>
      </c>
      <c r="Q88" s="16">
        <v>7.9278726017943703E-5</v>
      </c>
      <c r="R88" s="16">
        <v>1.40381353875676E-3</v>
      </c>
      <c r="S88" s="16">
        <v>5.9942451379420802E-5</v>
      </c>
      <c r="T88" s="16">
        <v>6.5936696517362905E-4</v>
      </c>
      <c r="U88" s="16">
        <v>0.239667323262098</v>
      </c>
      <c r="V88" s="16">
        <v>1.45173462819341</v>
      </c>
      <c r="W88" s="16">
        <v>1.4104381464479201</v>
      </c>
      <c r="X88" s="16">
        <v>7.5411471090239097E-5</v>
      </c>
      <c r="Y88" s="16">
        <v>9.66813731926142E-5</v>
      </c>
      <c r="Z88" s="16">
        <v>4.0606176740897999E-4</v>
      </c>
      <c r="AA88" s="16">
        <v>1.3535392246965999E-4</v>
      </c>
      <c r="AB88" s="16">
        <v>3.2678304139103598E-4</v>
      </c>
      <c r="AC88" s="16">
        <v>9.66813731926142E-5</v>
      </c>
      <c r="AD88" s="16">
        <v>5.2207941524011699E-5</v>
      </c>
      <c r="AE88" s="16">
        <v>2.3203529566227398E-5</v>
      </c>
      <c r="AF88" s="16">
        <v>6.5743333770977596E-5</v>
      </c>
      <c r="AG88" s="16">
        <v>1.8949549145752301E-4</v>
      </c>
      <c r="AH88" s="16">
        <v>7.3477843626386794E-5</v>
      </c>
      <c r="AI88" s="16">
        <v>3.6738921813193397E-5</v>
      </c>
      <c r="AJ88" s="16">
        <v>1.3535392246965999E-4</v>
      </c>
      <c r="AK88" s="15"/>
    </row>
    <row r="89" spans="2:37">
      <c r="B89" s="30" t="s">
        <v>1049</v>
      </c>
      <c r="C89" s="16">
        <v>4.2938964465757701E-4</v>
      </c>
      <c r="D89" s="16">
        <v>2.42412037486579E-3</v>
      </c>
      <c r="E89" s="16">
        <v>1.10028256564902E-2</v>
      </c>
      <c r="F89" s="16">
        <v>1.07460324737619</v>
      </c>
      <c r="G89" s="16">
        <v>0.48270666148733399</v>
      </c>
      <c r="H89" s="16">
        <v>0.61475420078250698</v>
      </c>
      <c r="I89" s="16">
        <v>0.94348264445678498</v>
      </c>
      <c r="J89" s="16">
        <v>1.0109558881429499</v>
      </c>
      <c r="K89" s="16">
        <v>0.55221325825269896</v>
      </c>
      <c r="L89" s="16">
        <v>0.451811054197923</v>
      </c>
      <c r="M89" s="16">
        <v>0.32120390132980398</v>
      </c>
      <c r="N89" s="16">
        <v>2.02176637450147E-2</v>
      </c>
      <c r="O89" s="16">
        <v>4.6755761307158304E-3</v>
      </c>
      <c r="P89" s="16">
        <v>5.4457512076413403E-3</v>
      </c>
      <c r="Q89" s="16">
        <v>1.4858244846881099E-3</v>
      </c>
      <c r="R89" s="16">
        <v>2.8398786022326501E-3</v>
      </c>
      <c r="S89" s="16">
        <v>4.7709960517508602E-4</v>
      </c>
      <c r="T89" s="16">
        <v>1.94474886680892E-3</v>
      </c>
      <c r="U89" s="16">
        <v>0.811262440542598</v>
      </c>
      <c r="V89" s="16">
        <v>0.21660776455525299</v>
      </c>
      <c r="W89" s="16">
        <v>0.19222570282792401</v>
      </c>
      <c r="X89" s="16">
        <v>7.7017507692549603E-4</v>
      </c>
      <c r="Y89" s="16">
        <v>1.2472746821005801E-3</v>
      </c>
      <c r="Z89" s="16">
        <v>4.4620172598279504E-3</v>
      </c>
      <c r="AA89" s="16">
        <v>8.0652552303407297E-4</v>
      </c>
      <c r="AB89" s="16">
        <v>2.78989673883336E-3</v>
      </c>
      <c r="AC89" s="16">
        <v>1.04961913138519E-3</v>
      </c>
      <c r="AD89" s="16">
        <v>6.4749232130904496E-4</v>
      </c>
      <c r="AE89" s="16">
        <v>1.95383647833606E-4</v>
      </c>
      <c r="AF89" s="16">
        <v>3.7486397549470999E-4</v>
      </c>
      <c r="AG89" s="16">
        <v>3.9076729566721199E-4</v>
      </c>
      <c r="AH89" s="16">
        <v>6.7475515589047704E-4</v>
      </c>
      <c r="AI89" s="16">
        <v>6.8838657318119503E-4</v>
      </c>
      <c r="AJ89" s="16">
        <v>9.7123848196356607E-3</v>
      </c>
      <c r="AK89" s="15"/>
    </row>
    <row r="90" spans="2:37">
      <c r="B90" s="30" t="s">
        <v>1050</v>
      </c>
      <c r="C90" s="16">
        <v>8.4603534617480104E-4</v>
      </c>
      <c r="D90" s="16">
        <v>6.2659492826071198E-3</v>
      </c>
      <c r="E90" s="16">
        <v>1.81384379456557E-2</v>
      </c>
      <c r="F90" s="16">
        <v>0.59629317700175999</v>
      </c>
      <c r="G90" s="16">
        <v>0.258779506299184</v>
      </c>
      <c r="H90" s="16">
        <v>0.32572049785323098</v>
      </c>
      <c r="I90" s="16">
        <v>0.53909714404905695</v>
      </c>
      <c r="J90" s="16">
        <v>0.57072393596047399</v>
      </c>
      <c r="K90" s="16">
        <v>1.90842868001348</v>
      </c>
      <c r="L90" s="16">
        <v>0.96963426731799396</v>
      </c>
      <c r="M90" s="16">
        <v>1.13574957503054</v>
      </c>
      <c r="N90" s="16">
        <v>0.120194562002058</v>
      </c>
      <c r="O90" s="16">
        <v>2.5595679645854599E-2</v>
      </c>
      <c r="P90" s="16">
        <v>2.8242650526717601E-2</v>
      </c>
      <c r="Q90" s="16">
        <v>4.6765225844625502E-3</v>
      </c>
      <c r="R90" s="16">
        <v>3.6780764590136198E-3</v>
      </c>
      <c r="S90" s="16">
        <v>1.9284629214278599E-3</v>
      </c>
      <c r="T90" s="16">
        <v>3.5023374992383398E-3</v>
      </c>
      <c r="U90" s="16">
        <v>0.13724746194839399</v>
      </c>
      <c r="V90" s="16">
        <v>0.54819046880840205</v>
      </c>
      <c r="W90" s="16">
        <v>0.52877209135925096</v>
      </c>
      <c r="X90" s="16">
        <v>4.24883927527492E-3</v>
      </c>
      <c r="Y90" s="16">
        <v>9.8460473835159396E-3</v>
      </c>
      <c r="Z90" s="16">
        <v>1.68678297143601E-2</v>
      </c>
      <c r="AA90" s="16">
        <v>5.8367107613860898E-3</v>
      </c>
      <c r="AB90" s="16">
        <v>1.06018804317529E-2</v>
      </c>
      <c r="AC90" s="16">
        <v>3.1182001269861701E-3</v>
      </c>
      <c r="AD90" s="16">
        <v>2.2363949040429499E-3</v>
      </c>
      <c r="AE90" s="16">
        <v>4.4323542952172498E-4</v>
      </c>
      <c r="AF90" s="16">
        <v>8.58477042442079E-4</v>
      </c>
      <c r="AG90" s="16">
        <v>4.4790106562195297E-4</v>
      </c>
      <c r="AH90" s="16">
        <v>1.4976691881734101E-3</v>
      </c>
      <c r="AI90" s="16">
        <v>8.1648631754001897E-4</v>
      </c>
      <c r="AJ90" s="16">
        <v>1.28507170320632E-2</v>
      </c>
      <c r="AK90" s="15"/>
    </row>
    <row r="91" spans="2:37">
      <c r="B91" s="30" t="s">
        <v>1051</v>
      </c>
      <c r="C91" s="16">
        <v>1.3468592952111001E-3</v>
      </c>
      <c r="D91" s="16">
        <v>7.7171397455338703E-3</v>
      </c>
      <c r="E91" s="16">
        <v>1.1251735355398701E-2</v>
      </c>
      <c r="F91" s="16">
        <v>0.25162789786787698</v>
      </c>
      <c r="G91" s="16">
        <v>0.101005346740188</v>
      </c>
      <c r="H91" s="16">
        <v>0.12916744657100099</v>
      </c>
      <c r="I91" s="16">
        <v>0.25311854349325402</v>
      </c>
      <c r="J91" s="16">
        <v>0.26237547102763698</v>
      </c>
      <c r="K91" s="16">
        <v>2.0466109416373799</v>
      </c>
      <c r="L91" s="16">
        <v>1.01151499174521</v>
      </c>
      <c r="M91" s="16">
        <v>1.2499036267571899</v>
      </c>
      <c r="N91" s="16">
        <v>4.7059991806727298E-2</v>
      </c>
      <c r="O91" s="16">
        <v>1.1360940163118401E-2</v>
      </c>
      <c r="P91" s="16">
        <v>1.02670720057915E-2</v>
      </c>
      <c r="Q91" s="16">
        <v>1.32356226956421E-2</v>
      </c>
      <c r="R91" s="16">
        <v>1.9178184315728899E-2</v>
      </c>
      <c r="S91" s="16">
        <v>6.81620008184536E-3</v>
      </c>
      <c r="T91" s="16">
        <v>1.6104068978416E-2</v>
      </c>
      <c r="U91" s="16">
        <v>1.64171227605461E-3</v>
      </c>
      <c r="V91" s="16">
        <v>7.2257181107946702E-4</v>
      </c>
      <c r="W91" s="16">
        <v>7.1347141043615005E-4</v>
      </c>
      <c r="X91" s="16">
        <v>2.1677154332384102E-3</v>
      </c>
      <c r="Y91" s="16">
        <v>2.5535724205150998E-3</v>
      </c>
      <c r="Z91" s="16">
        <v>2.40796601022201E-2</v>
      </c>
      <c r="AA91" s="16">
        <v>2.9903916513943701E-3</v>
      </c>
      <c r="AB91" s="16">
        <v>5.7223319245184997E-3</v>
      </c>
      <c r="AC91" s="16">
        <v>1.6853941991425399E-3</v>
      </c>
      <c r="AD91" s="16">
        <v>1.22673400671929E-3</v>
      </c>
      <c r="AE91" s="16">
        <v>3.6947626611872101E-4</v>
      </c>
      <c r="AF91" s="16">
        <v>5.8333568123669901E-3</v>
      </c>
      <c r="AG91" s="16">
        <v>1.2158135259473101E-3</v>
      </c>
      <c r="AH91" s="16">
        <v>2.8356848404579599E-3</v>
      </c>
      <c r="AI91" s="16">
        <v>1.0665669553969E-3</v>
      </c>
      <c r="AJ91" s="16">
        <v>5.6222275174420003E-3</v>
      </c>
      <c r="AK91" s="15"/>
    </row>
    <row r="92" spans="2:37">
      <c r="B92" s="30" t="s">
        <v>1052</v>
      </c>
      <c r="C92" s="16">
        <v>1.62923937340187E-3</v>
      </c>
      <c r="D92" s="16">
        <v>1.10073390771069E-2</v>
      </c>
      <c r="E92" s="16">
        <v>1.9526936544876399E-2</v>
      </c>
      <c r="F92" s="16">
        <v>0.28749612237837702</v>
      </c>
      <c r="G92" s="16">
        <v>0.115484508023964</v>
      </c>
      <c r="H92" s="16">
        <v>0.14995385151549601</v>
      </c>
      <c r="I92" s="16">
        <v>0.33444885433036198</v>
      </c>
      <c r="J92" s="16">
        <v>0.34616310138241102</v>
      </c>
      <c r="K92" s="16">
        <v>5.3180367809166</v>
      </c>
      <c r="L92" s="16">
        <v>1.4078543061067901</v>
      </c>
      <c r="M92" s="16">
        <v>3.3186600726886399</v>
      </c>
      <c r="N92" s="16">
        <v>0.31794103717282801</v>
      </c>
      <c r="O92" s="16">
        <v>0.107285652097873</v>
      </c>
      <c r="P92" s="16">
        <v>0.118428628145341</v>
      </c>
      <c r="Q92" s="16">
        <v>1.3594015888355E-2</v>
      </c>
      <c r="R92" s="16">
        <v>1.5851972512609499E-2</v>
      </c>
      <c r="S92" s="16">
        <v>2.4430611955712799E-3</v>
      </c>
      <c r="T92" s="16">
        <v>5.7589861886458097E-3</v>
      </c>
      <c r="U92" s="16">
        <v>2.4909330674635901E-3</v>
      </c>
      <c r="V92" s="16">
        <v>9.2552285658480799E-4</v>
      </c>
      <c r="W92" s="16">
        <v>9.5743743784635195E-4</v>
      </c>
      <c r="X92" s="16">
        <v>1.3514229435201299E-2</v>
      </c>
      <c r="Y92" s="16">
        <v>1.56748465866079E-2</v>
      </c>
      <c r="Z92" s="16">
        <v>6.0198878904589401E-2</v>
      </c>
      <c r="AA92" s="16">
        <v>1.40982662722875E-2</v>
      </c>
      <c r="AB92" s="16">
        <v>1.11621247962253E-2</v>
      </c>
      <c r="AC92" s="16">
        <v>3.8201753770069498E-3</v>
      </c>
      <c r="AD92" s="16">
        <v>2.4462526536974298E-3</v>
      </c>
      <c r="AE92" s="16">
        <v>9.1802292998834495E-3</v>
      </c>
      <c r="AF92" s="16">
        <v>3.00778971099432E-2</v>
      </c>
      <c r="AG92" s="16">
        <v>2.2705628838526198E-2</v>
      </c>
      <c r="AH92" s="16">
        <v>6.8517414510411198E-2</v>
      </c>
      <c r="AI92" s="16">
        <v>1.70104718124035E-3</v>
      </c>
      <c r="AJ92" s="16">
        <v>3.1726285232101997E-2</v>
      </c>
      <c r="AK92" s="15"/>
    </row>
    <row r="93" spans="2:37">
      <c r="B93" s="30" t="s">
        <v>1053</v>
      </c>
      <c r="C93" s="16">
        <v>3.5491219572724602E-4</v>
      </c>
      <c r="D93" s="16">
        <v>1.8750078264835599E-3</v>
      </c>
      <c r="E93" s="16">
        <v>2.9732266962810799E-3</v>
      </c>
      <c r="F93" s="16">
        <v>1.0528537250814001</v>
      </c>
      <c r="G93" s="16">
        <v>0.49183464225620699</v>
      </c>
      <c r="H93" s="16">
        <v>0.58297006730809298</v>
      </c>
      <c r="I93" s="16">
        <v>0.98740255902407403</v>
      </c>
      <c r="J93" s="16">
        <v>0.99728987708051398</v>
      </c>
      <c r="K93" s="16">
        <v>0.41121265394567602</v>
      </c>
      <c r="L93" s="16">
        <v>0.32340536778579898</v>
      </c>
      <c r="M93" s="16">
        <v>0.24503673709530799</v>
      </c>
      <c r="N93" s="16">
        <v>2.9966642941121201E-3</v>
      </c>
      <c r="O93" s="16">
        <v>6.4620805448451304E-4</v>
      </c>
      <c r="P93" s="16">
        <v>1.0078167067348999E-3</v>
      </c>
      <c r="Q93" s="16">
        <v>4.0178739138933399E-4</v>
      </c>
      <c r="R93" s="16">
        <v>1.4799168916173799E-3</v>
      </c>
      <c r="S93" s="16">
        <v>1.6071495655573399E-4</v>
      </c>
      <c r="T93" s="16">
        <v>8.7388757627180301E-4</v>
      </c>
      <c r="U93" s="16">
        <v>0.79674104889678898</v>
      </c>
      <c r="V93" s="16">
        <v>7.8129165405221697</v>
      </c>
      <c r="W93" s="16">
        <v>7.5200135321993304</v>
      </c>
      <c r="X93" s="16">
        <v>2.4442066309517899E-4</v>
      </c>
      <c r="Y93" s="16">
        <v>2.8125117397253299E-4</v>
      </c>
      <c r="Z93" s="16">
        <v>2.2734469896113201E-3</v>
      </c>
      <c r="AA93" s="16">
        <v>5.8593994577611297E-4</v>
      </c>
      <c r="AB93" s="16">
        <v>8.1696769582497895E-4</v>
      </c>
      <c r="AC93" s="16">
        <v>2.20983065264133E-4</v>
      </c>
      <c r="AD93" s="16">
        <v>1.13839760893645E-4</v>
      </c>
      <c r="AE93" s="16">
        <v>1.5401850003257799E-4</v>
      </c>
      <c r="AF93" s="16">
        <v>1.0379507610891099E-4</v>
      </c>
      <c r="AG93" s="16">
        <v>1.37277358724689E-4</v>
      </c>
      <c r="AH93" s="16">
        <v>1.6741141307888901E-4</v>
      </c>
      <c r="AI93" s="16">
        <v>7.3661021754711203E-5</v>
      </c>
      <c r="AJ93" s="16">
        <v>2.0424192395624401E-4</v>
      </c>
      <c r="AK93" s="15"/>
    </row>
    <row r="94" spans="2:37">
      <c r="B94" s="30" t="s">
        <v>1054</v>
      </c>
      <c r="C94" s="16">
        <v>3.6206475864542599E-4</v>
      </c>
      <c r="D94" s="16">
        <v>6.0282863368375603E-3</v>
      </c>
      <c r="E94" s="16">
        <v>7.4967621853537798E-3</v>
      </c>
      <c r="F94" s="16">
        <v>0.75921855471246902</v>
      </c>
      <c r="G94" s="16">
        <v>0.342983762075595</v>
      </c>
      <c r="H94" s="16">
        <v>0.42280341927341702</v>
      </c>
      <c r="I94" s="16">
        <v>0.71015418518557405</v>
      </c>
      <c r="J94" s="16">
        <v>0.73449522916273102</v>
      </c>
      <c r="K94" s="16">
        <v>1.0875616677151201</v>
      </c>
      <c r="L94" s="16">
        <v>0.45926720004257998</v>
      </c>
      <c r="M94" s="16">
        <v>0.65036387692033004</v>
      </c>
      <c r="N94" s="16">
        <v>7.9365697830382997E-2</v>
      </c>
      <c r="O94" s="16">
        <v>1.31629837635459E-2</v>
      </c>
      <c r="P94" s="16">
        <v>1.7048287823324699E-2</v>
      </c>
      <c r="Q94" s="16">
        <v>4.3796970550865396E-3</v>
      </c>
      <c r="R94" s="16">
        <v>3.34128797572277E-3</v>
      </c>
      <c r="S94" s="16">
        <v>2.20547061103813E-3</v>
      </c>
      <c r="T94" s="16">
        <v>3.3890731722952599E-3</v>
      </c>
      <c r="U94" s="16">
        <v>0.24716341559469099</v>
      </c>
      <c r="V94" s="16">
        <v>1.8418748882102001</v>
      </c>
      <c r="W94" s="16">
        <v>1.7618640902261</v>
      </c>
      <c r="X94" s="16">
        <v>5.33374688357812E-2</v>
      </c>
      <c r="Y94" s="16">
        <v>5.9694737872098697E-2</v>
      </c>
      <c r="Z94" s="16">
        <v>8.5331495833241094E-2</v>
      </c>
      <c r="AA94" s="16">
        <v>5.80130665311821E-2</v>
      </c>
      <c r="AB94" s="16">
        <v>2.2269739494957402E-2</v>
      </c>
      <c r="AC94" s="16">
        <v>1.3050872340818E-2</v>
      </c>
      <c r="AD94" s="16">
        <v>8.2337569478756808E-3</v>
      </c>
      <c r="AE94" s="16">
        <v>0.10887857039042401</v>
      </c>
      <c r="AF94" s="16">
        <v>5.8661842469262399E-2</v>
      </c>
      <c r="AG94" s="16">
        <v>6.9082691106417599E-2</v>
      </c>
      <c r="AH94" s="16">
        <v>0.100405887459687</v>
      </c>
      <c r="AI94" s="16">
        <v>1.4225285441195801E-3</v>
      </c>
      <c r="AJ94" s="16">
        <v>1.5368454374583999E-2</v>
      </c>
      <c r="AK94" s="15"/>
    </row>
    <row r="95" spans="2:37">
      <c r="B95" s="30" t="s">
        <v>1055</v>
      </c>
      <c r="C95" s="16">
        <v>4.7638335607176799E-2</v>
      </c>
      <c r="D95" s="16">
        <v>4.2108924579035397E-3</v>
      </c>
      <c r="E95" s="16">
        <v>8.3943758864476799E-3</v>
      </c>
      <c r="F95" s="16">
        <v>0.35495414310704299</v>
      </c>
      <c r="G95" s="16">
        <v>0.15674646858459201</v>
      </c>
      <c r="H95" s="16">
        <v>0.192415713844656</v>
      </c>
      <c r="I95" s="16">
        <v>0.32163197630844198</v>
      </c>
      <c r="J95" s="16">
        <v>0.33176177652748901</v>
      </c>
      <c r="K95" s="16">
        <v>0.55298870797038002</v>
      </c>
      <c r="L95" s="16">
        <v>0.26382344822842602</v>
      </c>
      <c r="M95" s="16">
        <v>0.34804562512797399</v>
      </c>
      <c r="N95" s="16">
        <v>5.6410667582685897E-2</v>
      </c>
      <c r="O95" s="16">
        <v>1.2758181876567E-2</v>
      </c>
      <c r="P95" s="16">
        <v>1.41632552763608E-2</v>
      </c>
      <c r="Q95" s="16">
        <v>7.1984766580810897E-4</v>
      </c>
      <c r="R95" s="16">
        <v>5.4442987790777704E-3</v>
      </c>
      <c r="S95" s="16">
        <v>4.3277414778042697E-4</v>
      </c>
      <c r="T95" s="16">
        <v>1.9042062502338799E-3</v>
      </c>
      <c r="U95" s="16">
        <v>2.6879486912202899</v>
      </c>
      <c r="V95" s="16">
        <v>0.179210332015381</v>
      </c>
      <c r="W95" s="16">
        <v>0.17128479478903</v>
      </c>
      <c r="X95" s="16">
        <v>1.7801443278701601E-3</v>
      </c>
      <c r="Y95" s="16">
        <v>2.6283816575197799E-3</v>
      </c>
      <c r="Z95" s="16">
        <v>5.53085360863386E-3</v>
      </c>
      <c r="AA95" s="16">
        <v>2.39035587624056E-3</v>
      </c>
      <c r="AB95" s="16">
        <v>1.0008623457668699E-2</v>
      </c>
      <c r="AC95" s="16">
        <v>3.7838886320935299E-3</v>
      </c>
      <c r="AD95" s="16">
        <v>2.2648513733842298E-3</v>
      </c>
      <c r="AE95" s="16">
        <v>1.9619094699379301E-4</v>
      </c>
      <c r="AF95" s="16">
        <v>4.4142963073603498E-4</v>
      </c>
      <c r="AG95" s="16">
        <v>6.2030961181861204E-4</v>
      </c>
      <c r="AH95" s="16">
        <v>1.1367534281699201E-2</v>
      </c>
      <c r="AI95" s="16">
        <v>5.1211607487350503E-4</v>
      </c>
      <c r="AJ95" s="16">
        <v>4.3710188925823101E-3</v>
      </c>
      <c r="AK95" s="15"/>
    </row>
    <row r="96" spans="2:37">
      <c r="B96" s="30" t="s">
        <v>1056</v>
      </c>
      <c r="C96" s="16">
        <v>8.1058389854573795E-2</v>
      </c>
      <c r="D96" s="16">
        <v>2.8019491846421299E-3</v>
      </c>
      <c r="E96" s="16">
        <v>3.5272035433086702E-3</v>
      </c>
      <c r="F96" s="16">
        <v>0.18870071653635301</v>
      </c>
      <c r="G96" s="16">
        <v>7.3953514036812107E-2</v>
      </c>
      <c r="H96" s="16">
        <v>9.1183912691936306E-2</v>
      </c>
      <c r="I96" s="16">
        <v>0.15752412517501399</v>
      </c>
      <c r="J96" s="16">
        <v>0.15727925836835099</v>
      </c>
      <c r="K96" s="16">
        <v>0.36075422864413798</v>
      </c>
      <c r="L96" s="16">
        <v>0.122928744581714</v>
      </c>
      <c r="M96" s="16">
        <v>0.222907300978614</v>
      </c>
      <c r="N96" s="16">
        <v>1.9748227575546499E-2</v>
      </c>
      <c r="O96" s="16">
        <v>4.5515318643119399E-3</v>
      </c>
      <c r="P96" s="16">
        <v>5.00761965687542E-3</v>
      </c>
      <c r="Q96" s="16">
        <v>6.4618667987377297E-3</v>
      </c>
      <c r="R96" s="16">
        <v>6.9628156856517296E-3</v>
      </c>
      <c r="S96" s="16">
        <v>3.5571109395423502E-3</v>
      </c>
      <c r="T96" s="16">
        <v>8.0207898274178603E-3</v>
      </c>
      <c r="U96" s="16">
        <v>1.4309960105028801</v>
      </c>
      <c r="V96" s="16">
        <v>0.10057670432157401</v>
      </c>
      <c r="W96" s="16">
        <v>0.100029025128044</v>
      </c>
      <c r="X96" s="16">
        <v>3.5814106989822099E-3</v>
      </c>
      <c r="Y96" s="16">
        <v>4.2842345104734903E-3</v>
      </c>
      <c r="Z96" s="16">
        <v>9.5441978230705396E-3</v>
      </c>
      <c r="AA96" s="16">
        <v>5.6300673409887198E-3</v>
      </c>
      <c r="AB96" s="16">
        <v>4.0169371566350504E-3</v>
      </c>
      <c r="AC96" s="16">
        <v>6.3179374543631799E-4</v>
      </c>
      <c r="AD96" s="16">
        <v>7.4394648131258798E-4</v>
      </c>
      <c r="AE96" s="16">
        <v>4.7291070294493598E-4</v>
      </c>
      <c r="AF96" s="16">
        <v>1.8150051089309599E-3</v>
      </c>
      <c r="AG96" s="16">
        <v>5.4394076899990697E-4</v>
      </c>
      <c r="AH96" s="16">
        <v>9.8171028137027799E-3</v>
      </c>
      <c r="AI96" s="16">
        <v>3.1963529724736802E-4</v>
      </c>
      <c r="AJ96" s="16">
        <v>4.6356464162191399E-4</v>
      </c>
      <c r="AK96" s="15"/>
    </row>
    <row r="97" spans="2:37">
      <c r="B97" s="30" t="s">
        <v>1057</v>
      </c>
      <c r="C97" s="16">
        <v>1.41775404199403E-3</v>
      </c>
      <c r="D97" s="16">
        <v>4.1478605864169703E-3</v>
      </c>
      <c r="E97" s="16">
        <v>1.09927605675894E-2</v>
      </c>
      <c r="F97" s="16">
        <v>0.611192527485517</v>
      </c>
      <c r="G97" s="16">
        <v>0.228361735603751</v>
      </c>
      <c r="H97" s="16">
        <v>0.34737040725708102</v>
      </c>
      <c r="I97" s="16">
        <v>0.47401139039304202</v>
      </c>
      <c r="J97" s="16">
        <v>0.49166924831548697</v>
      </c>
      <c r="K97" s="16">
        <v>1.2040947878111901</v>
      </c>
      <c r="L97" s="16">
        <v>0.69271338490017498</v>
      </c>
      <c r="M97" s="16">
        <v>0.70214992273653698</v>
      </c>
      <c r="N97" s="16">
        <v>0.11158302985612301</v>
      </c>
      <c r="O97" s="16">
        <v>1.59817667736733E-2</v>
      </c>
      <c r="P97" s="16">
        <v>1.7362320272291398E-2</v>
      </c>
      <c r="Q97" s="16">
        <v>2.3994350477479299E-3</v>
      </c>
      <c r="R97" s="16">
        <v>1.0102014223421E-2</v>
      </c>
      <c r="S97" s="16">
        <v>9.1968010012732904E-4</v>
      </c>
      <c r="T97" s="16">
        <v>3.1806464586426101E-3</v>
      </c>
      <c r="U97" s="16">
        <v>0.59991869614575499</v>
      </c>
      <c r="V97" s="16">
        <v>0.36782657272013902</v>
      </c>
      <c r="W97" s="16">
        <v>0.35037951787682398</v>
      </c>
      <c r="X97" s="16">
        <v>2.8313746902796401E-3</v>
      </c>
      <c r="Y97" s="16">
        <v>3.7593215778238399E-3</v>
      </c>
      <c r="Z97" s="16">
        <v>7.5083096713765901E-3</v>
      </c>
      <c r="AA97" s="16">
        <v>3.1703129743715099E-3</v>
      </c>
      <c r="AB97" s="16">
        <v>1.26564515352354E-2</v>
      </c>
      <c r="AC97" s="16">
        <v>6.8821005245483296E-3</v>
      </c>
      <c r="AD97" s="16">
        <v>3.49891777419229E-3</v>
      </c>
      <c r="AE97" s="16">
        <v>2.35603441380934E-3</v>
      </c>
      <c r="AF97" s="16">
        <v>2.3498343232466702E-3</v>
      </c>
      <c r="AG97" s="16">
        <v>1.68229123933404E-3</v>
      </c>
      <c r="AH97" s="16">
        <v>9.0134849903040895E-2</v>
      </c>
      <c r="AI97" s="16">
        <v>5.1667421355467899E-4</v>
      </c>
      <c r="AJ97" s="16">
        <v>1.08708254531905E-3</v>
      </c>
      <c r="AK97" s="15"/>
    </row>
    <row r="98" spans="2:37">
      <c r="B98" s="30" t="s">
        <v>1058</v>
      </c>
      <c r="C98" s="16">
        <v>1.0636225330652601E-3</v>
      </c>
      <c r="D98" s="16">
        <v>9.8920721555404902E-3</v>
      </c>
      <c r="E98" s="16">
        <v>1.7848198261688802E-2</v>
      </c>
      <c r="F98" s="16">
        <v>0.56005465336388505</v>
      </c>
      <c r="G98" s="16">
        <v>0.22933117425611099</v>
      </c>
      <c r="H98" s="16">
        <v>0.30604973192886198</v>
      </c>
      <c r="I98" s="16">
        <v>0.48828500125415603</v>
      </c>
      <c r="J98" s="16">
        <v>0.50021440793796002</v>
      </c>
      <c r="K98" s="16">
        <v>2.1025483630696198</v>
      </c>
      <c r="L98" s="16">
        <v>0.42679193232361101</v>
      </c>
      <c r="M98" s="16">
        <v>1.2789793141486401</v>
      </c>
      <c r="N98" s="16">
        <v>9.4329545153684302E-2</v>
      </c>
      <c r="O98" s="16">
        <v>1.8458442125084198E-2</v>
      </c>
      <c r="P98" s="16">
        <v>2.23513771157096E-2</v>
      </c>
      <c r="Q98" s="16">
        <v>2.4658443257574302E-3</v>
      </c>
      <c r="R98" s="16">
        <v>7.6538736597016903E-3</v>
      </c>
      <c r="S98" s="16">
        <v>1.4902193403917999E-3</v>
      </c>
      <c r="T98" s="16">
        <v>2.1693308498129701E-3</v>
      </c>
      <c r="U98" s="16">
        <v>0.32070897558152101</v>
      </c>
      <c r="V98" s="16">
        <v>0.36441888791606902</v>
      </c>
      <c r="W98" s="16">
        <v>0.34711015288158298</v>
      </c>
      <c r="X98" s="16">
        <v>3.8342061924869102E-2</v>
      </c>
      <c r="Y98" s="16">
        <v>4.2829936857550897E-2</v>
      </c>
      <c r="Z98" s="16">
        <v>2.37382949870628E-2</v>
      </c>
      <c r="AA98" s="16">
        <v>4.4015990761328803E-2</v>
      </c>
      <c r="AB98" s="16">
        <v>4.1293805753141899E-2</v>
      </c>
      <c r="AC98" s="16">
        <v>1.05367498419487E-2</v>
      </c>
      <c r="AD98" s="16">
        <v>6.2918246605245904E-3</v>
      </c>
      <c r="AE98" s="16">
        <v>0.131114433082303</v>
      </c>
      <c r="AF98" s="16">
        <v>7.5274250096376394E-2</v>
      </c>
      <c r="AG98" s="16">
        <v>8.8420318526636399E-2</v>
      </c>
      <c r="AH98" s="16">
        <v>0.53407624689081701</v>
      </c>
      <c r="AI98" s="16">
        <v>2.7183590278520701E-3</v>
      </c>
      <c r="AJ98" s="16">
        <v>2.37899457215822E-2</v>
      </c>
      <c r="AK98" s="15"/>
    </row>
    <row r="99" spans="2:37">
      <c r="B99" s="30" t="s">
        <v>1059</v>
      </c>
      <c r="C99" s="16">
        <v>1.70059122354449E-3</v>
      </c>
      <c r="D99" s="16">
        <v>5.6295109802038798E-3</v>
      </c>
      <c r="E99" s="16">
        <v>1.7297012886631401E-2</v>
      </c>
      <c r="F99" s="16">
        <v>0.84852177586872402</v>
      </c>
      <c r="G99" s="16">
        <v>0.33429435361644999</v>
      </c>
      <c r="H99" s="16">
        <v>0.47921270908632801</v>
      </c>
      <c r="I99" s="16">
        <v>0.67579767400438095</v>
      </c>
      <c r="J99" s="16">
        <v>0.70480444534358</v>
      </c>
      <c r="K99" s="16">
        <v>2.4858652792195999</v>
      </c>
      <c r="L99" s="16">
        <v>0.75129603644114396</v>
      </c>
      <c r="M99" s="16">
        <v>1.5231766450586</v>
      </c>
      <c r="N99" s="16">
        <v>5.49475954973528E-2</v>
      </c>
      <c r="O99" s="16">
        <v>1.1276863613222299E-2</v>
      </c>
      <c r="P99" s="16">
        <v>1.37962927975237E-2</v>
      </c>
      <c r="Q99" s="16">
        <v>2.3428907248721599E-3</v>
      </c>
      <c r="R99" s="16">
        <v>8.5621152823184207E-3</v>
      </c>
      <c r="S99" s="16">
        <v>1.18693942935408E-3</v>
      </c>
      <c r="T99" s="16">
        <v>2.8114688698466098E-3</v>
      </c>
      <c r="U99" s="16">
        <v>0.269598642441784</v>
      </c>
      <c r="V99" s="16">
        <v>0.48621790540197901</v>
      </c>
      <c r="W99" s="16">
        <v>0.46097008860052002</v>
      </c>
      <c r="X99" s="16">
        <v>6.5262887927301002E-3</v>
      </c>
      <c r="Y99" s="16">
        <v>7.4277617770496396E-3</v>
      </c>
      <c r="Z99" s="16">
        <v>1.6083780495234599E-2</v>
      </c>
      <c r="AA99" s="16">
        <v>7.5582875529042496E-3</v>
      </c>
      <c r="AB99" s="16">
        <v>1.6278160607478599E-2</v>
      </c>
      <c r="AC99" s="16">
        <v>7.8944618533067605E-3</v>
      </c>
      <c r="AD99" s="16">
        <v>3.8378334238687601E-3</v>
      </c>
      <c r="AE99" s="16">
        <v>1.52686986719124E-3</v>
      </c>
      <c r="AF99" s="16">
        <v>1.7306403230218099E-3</v>
      </c>
      <c r="AG99" s="16">
        <v>7.5873976180229001E-4</v>
      </c>
      <c r="AH99" s="16">
        <v>6.7551314659370504E-2</v>
      </c>
      <c r="AI99" s="16">
        <v>4.1411415217179501E-4</v>
      </c>
      <c r="AJ99" s="16">
        <v>8.3836987541718502E-3</v>
      </c>
      <c r="AK99" s="15"/>
    </row>
    <row r="100" spans="2:37">
      <c r="B100" s="30" t="s">
        <v>1060</v>
      </c>
      <c r="C100" s="16">
        <v>4.9757078470852496E-4</v>
      </c>
      <c r="D100" s="16">
        <v>2.3655839696210801E-3</v>
      </c>
      <c r="E100" s="16">
        <v>1.15816817464578E-2</v>
      </c>
      <c r="F100" s="16">
        <v>2.1780541259877002</v>
      </c>
      <c r="G100" s="16">
        <v>1.1374077553861801</v>
      </c>
      <c r="H100" s="16">
        <v>1.2521173504902501</v>
      </c>
      <c r="I100" s="16">
        <v>1.8281820492287899</v>
      </c>
      <c r="J100" s="16">
        <v>1.89911730263515</v>
      </c>
      <c r="K100" s="16">
        <v>1.0981081543632401</v>
      </c>
      <c r="L100" s="16">
        <v>0.55986392984394595</v>
      </c>
      <c r="M100" s="16">
        <v>0.645846878551665</v>
      </c>
      <c r="N100" s="16">
        <v>7.482241902477E-3</v>
      </c>
      <c r="O100" s="16">
        <v>1.6438516027230501E-3</v>
      </c>
      <c r="P100" s="16">
        <v>1.9580174565492401E-3</v>
      </c>
      <c r="Q100" s="16">
        <v>6.77579327981917E-4</v>
      </c>
      <c r="R100" s="16">
        <v>1.85782402208576E-3</v>
      </c>
      <c r="S100" s="16">
        <v>2.5472907066989402E-4</v>
      </c>
      <c r="T100" s="16">
        <v>1.8714095725214899E-3</v>
      </c>
      <c r="U100" s="16">
        <v>0.54504549070617603</v>
      </c>
      <c r="V100" s="16">
        <v>7.5930881066759204</v>
      </c>
      <c r="W100" s="16">
        <v>7.2497676616146398</v>
      </c>
      <c r="X100" s="16">
        <v>1.2566634153048101E-4</v>
      </c>
      <c r="Y100" s="16">
        <v>1.90197706100187E-4</v>
      </c>
      <c r="Z100" s="16">
        <v>9.7306504995899404E-4</v>
      </c>
      <c r="AA100" s="16">
        <v>6.0285880058541497E-4</v>
      </c>
      <c r="AB100" s="16">
        <v>2.0548145034038099E-4</v>
      </c>
      <c r="AC100" s="16">
        <v>4.2454845111648899E-5</v>
      </c>
      <c r="AD100" s="16">
        <v>6.2833170765240395E-5</v>
      </c>
      <c r="AE100" s="16">
        <v>3.3794056708872597E-4</v>
      </c>
      <c r="AF100" s="16">
        <v>2.8020197773688299E-4</v>
      </c>
      <c r="AG100" s="16">
        <v>5.5361118025590197E-4</v>
      </c>
      <c r="AH100" s="16">
        <v>1.6302660522873199E-4</v>
      </c>
      <c r="AI100" s="16">
        <v>2.4963448925649598E-4</v>
      </c>
      <c r="AJ100" s="16">
        <v>2.7680559012795099E-4</v>
      </c>
      <c r="AK100" s="15"/>
    </row>
    <row r="101" spans="2:37">
      <c r="B101" s="30" t="s">
        <v>1061</v>
      </c>
      <c r="C101" s="16">
        <v>0.71931211534102801</v>
      </c>
      <c r="D101" s="16">
        <v>4.6179014557837898E-3</v>
      </c>
      <c r="E101" s="16">
        <v>1.5105725931965E-2</v>
      </c>
      <c r="F101" s="16">
        <v>0.68763854240335498</v>
      </c>
      <c r="G101" s="16">
        <v>0.35012225647558798</v>
      </c>
      <c r="H101" s="16">
        <v>0.38834536002951903</v>
      </c>
      <c r="I101" s="16">
        <v>0.60015782332106204</v>
      </c>
      <c r="J101" s="16">
        <v>0.62116348648901398</v>
      </c>
      <c r="K101" s="16">
        <v>1.26799984667024</v>
      </c>
      <c r="L101" s="16">
        <v>0.37344330198905801</v>
      </c>
      <c r="M101" s="16">
        <v>0.78571856733402001</v>
      </c>
      <c r="N101" s="16">
        <v>2.8903689613220498E-2</v>
      </c>
      <c r="O101" s="16">
        <v>5.6491041485562899E-3</v>
      </c>
      <c r="P101" s="16">
        <v>7.3063176236356298E-3</v>
      </c>
      <c r="Q101" s="16">
        <v>3.4087573420130898E-3</v>
      </c>
      <c r="R101" s="16">
        <v>3.3144269501586398E-3</v>
      </c>
      <c r="S101" s="16">
        <v>7.3534828195628398E-4</v>
      </c>
      <c r="T101" s="16">
        <v>1.2370144568185899E-3</v>
      </c>
      <c r="U101" s="16">
        <v>0.93319770338082597</v>
      </c>
      <c r="V101" s="16">
        <v>1.0954073876647199</v>
      </c>
      <c r="W101" s="16">
        <v>1.04068075328135</v>
      </c>
      <c r="X101" s="16">
        <v>1.04192205548325E-3</v>
      </c>
      <c r="Y101" s="16">
        <v>1.5543075930562901E-3</v>
      </c>
      <c r="Z101" s="16">
        <v>5.5783563546654502E-3</v>
      </c>
      <c r="AA101" s="16">
        <v>2.8899401868136198E-3</v>
      </c>
      <c r="AB101" s="16">
        <v>7.7543869849442696E-3</v>
      </c>
      <c r="AC101" s="16">
        <v>3.3122830776165001E-3</v>
      </c>
      <c r="AD101" s="16">
        <v>1.8480181313303601E-3</v>
      </c>
      <c r="AE101" s="16">
        <v>1.3592151917209399E-3</v>
      </c>
      <c r="AF101" s="16">
        <v>9.797497517609981E-4</v>
      </c>
      <c r="AG101" s="16">
        <v>7.5464313483560497E-4</v>
      </c>
      <c r="AH101" s="16">
        <v>5.2524877282591695E-4</v>
      </c>
      <c r="AI101" s="16">
        <v>5.0381004740445096E-4</v>
      </c>
      <c r="AJ101" s="16">
        <v>8.9185097753298696E-3</v>
      </c>
      <c r="AK101" s="15"/>
    </row>
    <row r="102" spans="2:37">
      <c r="B102" s="30" t="s">
        <v>1062</v>
      </c>
      <c r="C102" s="16">
        <v>4.7130045217043197E-4</v>
      </c>
      <c r="D102" s="16">
        <v>1.0188342954523E-2</v>
      </c>
      <c r="E102" s="16">
        <v>5.3537125096779501E-3</v>
      </c>
      <c r="F102" s="16">
        <v>0.21919163241449</v>
      </c>
      <c r="G102" s="16">
        <v>9.9055626832207602E-2</v>
      </c>
      <c r="H102" s="16">
        <v>0.124783853359447</v>
      </c>
      <c r="I102" s="16">
        <v>0.20120837092153401</v>
      </c>
      <c r="J102" s="16">
        <v>0.203749483958583</v>
      </c>
      <c r="K102" s="16">
        <v>0.59383205406029005</v>
      </c>
      <c r="L102" s="16">
        <v>0.21924158591863599</v>
      </c>
      <c r="M102" s="16">
        <v>0.36263854930158901</v>
      </c>
      <c r="N102" s="16">
        <v>5.5967471668109899E-2</v>
      </c>
      <c r="O102" s="16">
        <v>8.5854870388466197E-3</v>
      </c>
      <c r="P102" s="16">
        <v>1.27381435575096E-2</v>
      </c>
      <c r="Q102" s="16">
        <v>2.7841476941809998E-2</v>
      </c>
      <c r="R102" s="16">
        <v>3.20983842517365E-2</v>
      </c>
      <c r="S102" s="16">
        <v>2.0463561568432199E-2</v>
      </c>
      <c r="T102" s="16">
        <v>2.9335738283253601E-2</v>
      </c>
      <c r="U102" s="16">
        <v>0.48844970733327903</v>
      </c>
      <c r="V102" s="16">
        <v>5.1795268126085099E-2</v>
      </c>
      <c r="W102" s="16">
        <v>4.7410219218563802E-2</v>
      </c>
      <c r="X102" s="16">
        <v>1.0166624039676501E-2</v>
      </c>
      <c r="Y102" s="16">
        <v>2.13974749068345E-2</v>
      </c>
      <c r="Z102" s="16">
        <v>3.8472885759202803E-2</v>
      </c>
      <c r="AA102" s="16">
        <v>9.8994813870637299E-3</v>
      </c>
      <c r="AB102" s="16">
        <v>4.2658120650135703E-2</v>
      </c>
      <c r="AC102" s="16">
        <v>1.5466039262238E-2</v>
      </c>
      <c r="AD102" s="16">
        <v>1.0244812133124099E-2</v>
      </c>
      <c r="AE102" s="16">
        <v>2.1523444612944601E-3</v>
      </c>
      <c r="AF102" s="16">
        <v>2.1371412209018701E-3</v>
      </c>
      <c r="AG102" s="16">
        <v>8.7310037683185904E-4</v>
      </c>
      <c r="AH102" s="16">
        <v>8.8613172573979797E-4</v>
      </c>
      <c r="AI102" s="16">
        <v>5.2342584780218501E-4</v>
      </c>
      <c r="AJ102" s="16">
        <v>4.8782854636866602E-2</v>
      </c>
      <c r="AK102" s="15"/>
    </row>
    <row r="103" spans="2:37">
      <c r="B103" s="30" t="s">
        <v>1063</v>
      </c>
      <c r="C103" s="16">
        <v>4.8401284365683198E-4</v>
      </c>
      <c r="D103" s="16">
        <v>7.9370393007630394E-3</v>
      </c>
      <c r="E103" s="16">
        <v>1.0632855856269999E-2</v>
      </c>
      <c r="F103" s="16">
        <v>0.43727378666657601</v>
      </c>
      <c r="G103" s="16">
        <v>0.19315004968941399</v>
      </c>
      <c r="H103" s="16">
        <v>0.24684847860300599</v>
      </c>
      <c r="I103" s="16">
        <v>0.39492748369165898</v>
      </c>
      <c r="J103" s="16">
        <v>0.41884851686123298</v>
      </c>
      <c r="K103" s="16">
        <v>1.55469360560026</v>
      </c>
      <c r="L103" s="16">
        <v>0.67138944930676903</v>
      </c>
      <c r="M103" s="16">
        <v>0.94677154562925903</v>
      </c>
      <c r="N103" s="16">
        <v>7.2499724633330404E-2</v>
      </c>
      <c r="O103" s="16">
        <v>1.17030834587781E-2</v>
      </c>
      <c r="P103" s="16">
        <v>1.4836632745401101E-2</v>
      </c>
      <c r="Q103" s="16">
        <v>7.22355423242427E-3</v>
      </c>
      <c r="R103" s="16">
        <v>9.6706151830239506E-3</v>
      </c>
      <c r="S103" s="16">
        <v>3.2839596523808199E-3</v>
      </c>
      <c r="T103" s="16">
        <v>4.2153469172662803E-3</v>
      </c>
      <c r="U103" s="16">
        <v>0.55675746721902397</v>
      </c>
      <c r="V103" s="16">
        <v>4.9265179799779901E-2</v>
      </c>
      <c r="W103" s="16">
        <v>4.7709011015592398E-2</v>
      </c>
      <c r="X103" s="16">
        <v>3.74290410174467E-3</v>
      </c>
      <c r="Y103" s="16">
        <v>1.0104491238094799E-2</v>
      </c>
      <c r="Z103" s="16">
        <v>1.40595125223186E-2</v>
      </c>
      <c r="AA103" s="16">
        <v>4.7842066339147497E-3</v>
      </c>
      <c r="AB103" s="16">
        <v>2.4316342464193699E-2</v>
      </c>
      <c r="AC103" s="16">
        <v>8.5444657778622497E-3</v>
      </c>
      <c r="AD103" s="16">
        <v>4.6202979019990698E-3</v>
      </c>
      <c r="AE103" s="16">
        <v>5.4321282094872301E-3</v>
      </c>
      <c r="AF103" s="16">
        <v>3.9935880446745004E-3</v>
      </c>
      <c r="AG103" s="16">
        <v>4.3908256773171599E-3</v>
      </c>
      <c r="AH103" s="16">
        <v>1.8454194875680799E-3</v>
      </c>
      <c r="AI103" s="16">
        <v>7.5012349076696298E-4</v>
      </c>
      <c r="AJ103" s="16">
        <v>1.8461908227770999E-2</v>
      </c>
      <c r="AK103" s="15"/>
    </row>
    <row r="104" spans="2:37">
      <c r="B104" s="30" t="s">
        <v>1064</v>
      </c>
      <c r="C104" s="16">
        <v>5.91903062062516E-4</v>
      </c>
      <c r="D104" s="16">
        <v>2.2305976505504099E-3</v>
      </c>
      <c r="E104" s="16">
        <v>7.6070504642849297E-3</v>
      </c>
      <c r="F104" s="16">
        <v>0.38447940289695998</v>
      </c>
      <c r="G104" s="16">
        <v>0.16719343298898301</v>
      </c>
      <c r="H104" s="16">
        <v>0.22175812637689299</v>
      </c>
      <c r="I104" s="16">
        <v>0.34580840284220898</v>
      </c>
      <c r="J104" s="16">
        <v>0.35550355577543702</v>
      </c>
      <c r="K104" s="16">
        <v>0.37250432705800901</v>
      </c>
      <c r="L104" s="16">
        <v>0.46491793291447298</v>
      </c>
      <c r="M104" s="16">
        <v>0.211906776802288</v>
      </c>
      <c r="N104" s="16">
        <v>0.17272334215214</v>
      </c>
      <c r="O104" s="16">
        <v>3.20449741099956E-2</v>
      </c>
      <c r="P104" s="16">
        <v>2.71453320962559E-2</v>
      </c>
      <c r="Q104" s="16">
        <v>8.0564583447397897E-4</v>
      </c>
      <c r="R104" s="16">
        <v>9.0922887033492005E-3</v>
      </c>
      <c r="S104" s="16">
        <v>2.7676948735330599E-4</v>
      </c>
      <c r="T104" s="16">
        <v>1.0413109425173801E-3</v>
      </c>
      <c r="U104" s="16">
        <v>3.2636877172058203E-2</v>
      </c>
      <c r="V104" s="16">
        <v>1.83626963837079E-2</v>
      </c>
      <c r="W104" s="16">
        <v>1.80777060204927E-2</v>
      </c>
      <c r="X104" s="16">
        <v>9.4540072412762895E-4</v>
      </c>
      <c r="Y104" s="16">
        <v>1.48797853101827E-3</v>
      </c>
      <c r="Z104" s="16">
        <v>2.00041312641498E-3</v>
      </c>
      <c r="AA104" s="16">
        <v>3.1650372068620499E-3</v>
      </c>
      <c r="AB104" s="16">
        <v>1.0054131179200799E-2</v>
      </c>
      <c r="AC104" s="16">
        <v>4.5187414321346603E-3</v>
      </c>
      <c r="AD104" s="16">
        <v>2.18127239537853E-3</v>
      </c>
      <c r="AE104" s="16">
        <v>2.4388598390538799E-4</v>
      </c>
      <c r="AF104" s="16">
        <v>2.8499036321528499E-4</v>
      </c>
      <c r="AG104" s="16">
        <v>3.2335445057118901E-4</v>
      </c>
      <c r="AH104" s="16">
        <v>5.1681906252310401E-2</v>
      </c>
      <c r="AI104" s="16">
        <v>3.2883503447917503E-4</v>
      </c>
      <c r="AJ104" s="16">
        <v>6.7685211263630298E-4</v>
      </c>
      <c r="AK104" s="15"/>
    </row>
    <row r="105" spans="2:37">
      <c r="B105" s="30" t="s">
        <v>1065</v>
      </c>
      <c r="C105" s="16">
        <v>4.18121274221311E-4</v>
      </c>
      <c r="D105" s="16">
        <v>4.3557329262359197E-3</v>
      </c>
      <c r="E105" s="16">
        <v>1.0220338276835699E-2</v>
      </c>
      <c r="F105" s="16">
        <v>0.65326540716904202</v>
      </c>
      <c r="G105" s="16">
        <v>0.28871455776839899</v>
      </c>
      <c r="H105" s="16">
        <v>0.36136949187939399</v>
      </c>
      <c r="I105" s="16">
        <v>0.59360859093057805</v>
      </c>
      <c r="J105" s="16">
        <v>0.61282035452175598</v>
      </c>
      <c r="K105" s="16">
        <v>1.0553235527859099</v>
      </c>
      <c r="L105" s="16">
        <v>0.51902666312099799</v>
      </c>
      <c r="M105" s="16">
        <v>0.67277167357075796</v>
      </c>
      <c r="N105" s="16">
        <v>9.3884587329936403E-2</v>
      </c>
      <c r="O105" s="16">
        <v>2.0062549488288599E-2</v>
      </c>
      <c r="P105" s="16">
        <v>2.54654035186614E-2</v>
      </c>
      <c r="Q105" s="16">
        <v>1.20709793949109E-3</v>
      </c>
      <c r="R105" s="16">
        <v>1.5954053489418401E-2</v>
      </c>
      <c r="S105" s="16">
        <v>4.3993629722416101E-4</v>
      </c>
      <c r="T105" s="16">
        <v>1.31980889167249E-3</v>
      </c>
      <c r="U105" s="16">
        <v>1.40888690226745E-2</v>
      </c>
      <c r="V105" s="16">
        <v>7.29348935728652E-3</v>
      </c>
      <c r="W105" s="16">
        <v>6.9808073609123203E-3</v>
      </c>
      <c r="X105" s="16">
        <v>6.1082064407982797E-4</v>
      </c>
      <c r="Y105" s="16">
        <v>1.7015717942223799E-3</v>
      </c>
      <c r="Z105" s="16">
        <v>2.20695316045509E-3</v>
      </c>
      <c r="AA105" s="16">
        <v>1.15074246340039E-2</v>
      </c>
      <c r="AB105" s="16">
        <v>3.61402214413898E-3</v>
      </c>
      <c r="AC105" s="16">
        <v>1.57068165620527E-3</v>
      </c>
      <c r="AD105" s="16">
        <v>8.79872594448323E-4</v>
      </c>
      <c r="AE105" s="16">
        <v>1.8906353269137501E-4</v>
      </c>
      <c r="AF105" s="16">
        <v>6.1082064407982797E-4</v>
      </c>
      <c r="AG105" s="16">
        <v>4.2175711138845199E-4</v>
      </c>
      <c r="AH105" s="16">
        <v>9.6604193530958407E-3</v>
      </c>
      <c r="AI105" s="16">
        <v>4.5811548305987101E-4</v>
      </c>
      <c r="AJ105" s="16">
        <v>4.8720218039700598E-4</v>
      </c>
      <c r="AK105" s="15"/>
    </row>
    <row r="106" spans="2:37">
      <c r="B106" s="30" t="s">
        <v>1066</v>
      </c>
      <c r="C106" s="16">
        <v>7.1009113434928399E-5</v>
      </c>
      <c r="D106" s="16">
        <v>4.8035576735392798E-4</v>
      </c>
      <c r="E106" s="16">
        <v>7.4559569106674901E-4</v>
      </c>
      <c r="F106" s="16">
        <v>0.16371986503757299</v>
      </c>
      <c r="G106" s="16">
        <v>7.3118501804613101E-2</v>
      </c>
      <c r="H106" s="16">
        <v>9.1528658714286296E-2</v>
      </c>
      <c r="I106" s="16">
        <v>0.151460350453366</v>
      </c>
      <c r="J106" s="16">
        <v>0.156514528527263</v>
      </c>
      <c r="K106" s="16">
        <v>3.17995517988299E-2</v>
      </c>
      <c r="L106" s="16">
        <v>4.1210347832294401E-2</v>
      </c>
      <c r="M106" s="16">
        <v>1.7244772048006E-2</v>
      </c>
      <c r="N106" s="16">
        <v>1.2472541924511501E-2</v>
      </c>
      <c r="O106" s="16">
        <v>2.69834631052728E-3</v>
      </c>
      <c r="P106" s="16">
        <v>3.5880487318002102E-3</v>
      </c>
      <c r="Q106" s="16">
        <v>5.0124080071714202E-4</v>
      </c>
      <c r="R106" s="16">
        <v>6.40335122916149E-3</v>
      </c>
      <c r="S106" s="16">
        <v>3.0909849377557002E-4</v>
      </c>
      <c r="T106" s="16">
        <v>7.3097616771249899E-4</v>
      </c>
      <c r="U106" s="16">
        <v>4.45644841904266E-2</v>
      </c>
      <c r="V106" s="16">
        <v>1.8767290980184301E-2</v>
      </c>
      <c r="W106" s="16">
        <v>1.7670826728615599E-2</v>
      </c>
      <c r="X106" s="16">
        <v>2.98655977093964E-4</v>
      </c>
      <c r="Y106" s="16">
        <v>4.84532774026571E-4</v>
      </c>
      <c r="Z106" s="16">
        <v>1.13196880828621E-3</v>
      </c>
      <c r="AA106" s="16">
        <v>9.3773799800831901E-4</v>
      </c>
      <c r="AB106" s="16">
        <v>2.5897441370385599E-3</v>
      </c>
      <c r="AC106" s="16">
        <v>1.08393323155082E-3</v>
      </c>
      <c r="AD106" s="16">
        <v>5.99400457524249E-4</v>
      </c>
      <c r="AE106" s="16">
        <v>3.7593060053785598E-5</v>
      </c>
      <c r="AF106" s="16">
        <v>3.4251454715671401E-4</v>
      </c>
      <c r="AG106" s="16">
        <v>1.9005380360525E-4</v>
      </c>
      <c r="AH106" s="16">
        <v>1.2196859484117099E-3</v>
      </c>
      <c r="AI106" s="16">
        <v>7.1009113434928399E-5</v>
      </c>
      <c r="AJ106" s="16">
        <v>2.1302734030478499E-4</v>
      </c>
      <c r="AK106" s="15"/>
    </row>
    <row r="107" spans="2:37">
      <c r="B107" s="30" t="s">
        <v>1067</v>
      </c>
      <c r="C107" s="16">
        <v>2.4495811360350403E-4</v>
      </c>
      <c r="D107" s="16">
        <v>3.31413918404741E-4</v>
      </c>
      <c r="E107" s="16">
        <v>4.9952242774047896E-4</v>
      </c>
      <c r="F107" s="16">
        <v>0.365227744282557</v>
      </c>
      <c r="G107" s="16">
        <v>0.17186933684459199</v>
      </c>
      <c r="H107" s="16">
        <v>0.20083203145300599</v>
      </c>
      <c r="I107" s="16">
        <v>0.35480501670374198</v>
      </c>
      <c r="J107" s="16">
        <v>0.33918053153605199</v>
      </c>
      <c r="K107" s="16">
        <v>3.66476550351909E-2</v>
      </c>
      <c r="L107" s="16">
        <v>3.6076086103449402E-2</v>
      </c>
      <c r="M107" s="16">
        <v>2.0566875342160899E-2</v>
      </c>
      <c r="N107" s="16">
        <v>7.8002348331782396E-3</v>
      </c>
      <c r="O107" s="16">
        <v>1.84439050242637E-3</v>
      </c>
      <c r="P107" s="16">
        <v>2.2190323232317301E-3</v>
      </c>
      <c r="Q107" s="16">
        <v>1.0566820586817801E-4</v>
      </c>
      <c r="R107" s="16">
        <v>2.3871408325674801E-3</v>
      </c>
      <c r="S107" s="16">
        <v>6.2440303467559802E-5</v>
      </c>
      <c r="T107" s="16">
        <v>1.70510059469106E-3</v>
      </c>
      <c r="U107" s="16">
        <v>6.2618018177429E-2</v>
      </c>
      <c r="V107" s="16">
        <v>3.3021314333805701E-2</v>
      </c>
      <c r="W107" s="16">
        <v>3.1277788936980702E-2</v>
      </c>
      <c r="X107" s="16">
        <v>4.8031002667353698E-5</v>
      </c>
      <c r="Y107" s="16">
        <v>7.2046504001030507E-5</v>
      </c>
      <c r="Z107" s="16">
        <v>1.58502308802267E-4</v>
      </c>
      <c r="AA107" s="16">
        <v>6.0999373387539196E-4</v>
      </c>
      <c r="AB107" s="16">
        <v>5.2834102934089098E-5</v>
      </c>
      <c r="AC107" s="16">
        <v>1.92124010669415E-5</v>
      </c>
      <c r="AD107" s="16">
        <v>0</v>
      </c>
      <c r="AE107" s="16">
        <v>3.3621701867147601E-5</v>
      </c>
      <c r="AF107" s="16">
        <v>5.2834102934089098E-5</v>
      </c>
      <c r="AG107" s="16">
        <v>5.3794722987436205E-4</v>
      </c>
      <c r="AH107" s="16">
        <v>8.1652704534501198E-5</v>
      </c>
      <c r="AI107" s="16">
        <v>2.8818601600412201E-5</v>
      </c>
      <c r="AJ107" s="16">
        <v>6.7243403734295202E-5</v>
      </c>
      <c r="AK107" s="15"/>
    </row>
    <row r="108" spans="2:37">
      <c r="B108" s="30" t="s">
        <v>1068</v>
      </c>
      <c r="C108" s="16">
        <v>2.5269964981774399E-4</v>
      </c>
      <c r="D108" s="16">
        <v>1.3656929604120699E-3</v>
      </c>
      <c r="E108" s="16">
        <v>2.5901714106318801E-3</v>
      </c>
      <c r="F108" s="16">
        <v>0.47487838457735398</v>
      </c>
      <c r="G108" s="16">
        <v>0.22021473821654</v>
      </c>
      <c r="H108" s="16">
        <v>0.26142522007909802</v>
      </c>
      <c r="I108" s="16">
        <v>0.440862410391961</v>
      </c>
      <c r="J108" s="16">
        <v>0.443469304573537</v>
      </c>
      <c r="K108" s="16">
        <v>0.30073302222537901</v>
      </c>
      <c r="L108" s="16">
        <v>0.143856708001393</v>
      </c>
      <c r="M108" s="16">
        <v>0.18443544073940499</v>
      </c>
      <c r="N108" s="16">
        <v>6.1632701356283603E-3</v>
      </c>
      <c r="O108" s="16">
        <v>2.0178810272211E-3</v>
      </c>
      <c r="P108" s="16">
        <v>2.3058843045869102E-3</v>
      </c>
      <c r="Q108" s="16">
        <v>7.5438277813238302E-4</v>
      </c>
      <c r="R108" s="16">
        <v>1.9844354853334602E-3</v>
      </c>
      <c r="S108" s="16">
        <v>2.9171944868665902E-4</v>
      </c>
      <c r="T108" s="16">
        <v>1.08140585436711E-3</v>
      </c>
      <c r="U108" s="16">
        <v>0.89238465821777802</v>
      </c>
      <c r="V108" s="16">
        <v>0.15734455181041401</v>
      </c>
      <c r="W108" s="16">
        <v>0.147517136752429</v>
      </c>
      <c r="X108" s="16">
        <v>8.7887451738083097E-4</v>
      </c>
      <c r="Y108" s="16">
        <v>1.10927713927348E-3</v>
      </c>
      <c r="Z108" s="16">
        <v>6.08523053789052E-3</v>
      </c>
      <c r="AA108" s="16">
        <v>2.3913562449664502E-3</v>
      </c>
      <c r="AB108" s="16">
        <v>6.7448509473412598E-4</v>
      </c>
      <c r="AC108" s="16">
        <v>2.7128050642199E-4</v>
      </c>
      <c r="AD108" s="16">
        <v>2.19254107930101E-4</v>
      </c>
      <c r="AE108" s="16">
        <v>1.69085795098638E-4</v>
      </c>
      <c r="AF108" s="16">
        <v>2.08105593967554E-4</v>
      </c>
      <c r="AG108" s="16">
        <v>4.27359701897655E-4</v>
      </c>
      <c r="AH108" s="16">
        <v>2.9543562000750902E-4</v>
      </c>
      <c r="AI108" s="16">
        <v>6.8749169435709795E-5</v>
      </c>
      <c r="AJ108" s="16">
        <v>7.3022766454686205E-4</v>
      </c>
      <c r="AK108" s="15"/>
    </row>
    <row r="109" spans="2:37">
      <c r="B109" s="30" t="s">
        <v>1069</v>
      </c>
      <c r="C109" s="16">
        <v>2.19671427754122E-4</v>
      </c>
      <c r="D109" s="16">
        <v>2.14018118951626E-3</v>
      </c>
      <c r="E109" s="16">
        <v>3.9686227793520401E-3</v>
      </c>
      <c r="F109" s="16">
        <v>0.70174199119162795</v>
      </c>
      <c r="G109" s="16">
        <v>0.32491342442138299</v>
      </c>
      <c r="H109" s="16">
        <v>0.38778306399839502</v>
      </c>
      <c r="I109" s="16">
        <v>0.65321398843100398</v>
      </c>
      <c r="J109" s="16">
        <v>0.65465315932901103</v>
      </c>
      <c r="K109" s="16">
        <v>0.431399149025193</v>
      </c>
      <c r="L109" s="16">
        <v>0.21060190520383201</v>
      </c>
      <c r="M109" s="16">
        <v>0.26412097202151502</v>
      </c>
      <c r="N109" s="16">
        <v>1.07009059475813E-2</v>
      </c>
      <c r="O109" s="16">
        <v>3.5518931590537701E-3</v>
      </c>
      <c r="P109" s="16">
        <v>3.6197328646837201E-3</v>
      </c>
      <c r="Q109" s="16">
        <v>1.1419683781041399E-3</v>
      </c>
      <c r="R109" s="16">
        <v>3.04148013574273E-3</v>
      </c>
      <c r="S109" s="16">
        <v>3.7634884313757498E-4</v>
      </c>
      <c r="T109" s="16">
        <v>1.7056840272672901E-3</v>
      </c>
      <c r="U109" s="16">
        <v>0.74027494398943805</v>
      </c>
      <c r="V109" s="16">
        <v>0.132482868939859</v>
      </c>
      <c r="W109" s="16">
        <v>0.124208040084091</v>
      </c>
      <c r="X109" s="16">
        <v>1.2308060878576401E-3</v>
      </c>
      <c r="Y109" s="16">
        <v>1.5764655403531099E-3</v>
      </c>
      <c r="Z109" s="16">
        <v>8.9322279079433204E-3</v>
      </c>
      <c r="AA109" s="16">
        <v>3.08993706833555E-3</v>
      </c>
      <c r="AB109" s="16">
        <v>9.1906648817717096E-4</v>
      </c>
      <c r="AC109" s="16">
        <v>3.6181176335973E-4</v>
      </c>
      <c r="AD109" s="16">
        <v>2.7620451577907901E-4</v>
      </c>
      <c r="AE109" s="16">
        <v>2.6005220491480603E-4</v>
      </c>
      <c r="AF109" s="16">
        <v>3.5858130118687499E-4</v>
      </c>
      <c r="AG109" s="16">
        <v>8.0923077430010903E-4</v>
      </c>
      <c r="AH109" s="16">
        <v>5.8309842220027896E-4</v>
      </c>
      <c r="AI109" s="16">
        <v>1.3567941125989901E-4</v>
      </c>
      <c r="AJ109" s="16">
        <v>1.6830707920573E-3</v>
      </c>
      <c r="AK109" s="15"/>
    </row>
    <row r="110" spans="2:37">
      <c r="B110" s="30" t="s">
        <v>1070</v>
      </c>
      <c r="C110" s="16">
        <v>1.9505417136495099E-4</v>
      </c>
      <c r="D110" s="16">
        <v>1.5626249908225901E-3</v>
      </c>
      <c r="E110" s="16">
        <v>5.2270134686001101E-3</v>
      </c>
      <c r="F110" s="16">
        <v>1.22061393848342</v>
      </c>
      <c r="G110" s="16">
        <v>0.55888718307806395</v>
      </c>
      <c r="H110" s="16">
        <v>0.67210845888575899</v>
      </c>
      <c r="I110" s="16">
        <v>1.0953212202501299</v>
      </c>
      <c r="J110" s="16">
        <v>1.1092270485345199</v>
      </c>
      <c r="K110" s="16">
        <v>0.58738043343666801</v>
      </c>
      <c r="L110" s="16">
        <v>0.18217402119515599</v>
      </c>
      <c r="M110" s="16">
        <v>0.35634862974444498</v>
      </c>
      <c r="N110" s="16">
        <v>1.45019488979987E-2</v>
      </c>
      <c r="O110" s="16">
        <v>3.8178018709859101E-3</v>
      </c>
      <c r="P110" s="16">
        <v>5.6149301914270398E-3</v>
      </c>
      <c r="Q110" s="16">
        <v>8.6568986167590901E-4</v>
      </c>
      <c r="R110" s="16">
        <v>2.1740869437531698E-3</v>
      </c>
      <c r="S110" s="16">
        <v>4.0544968205074298E-4</v>
      </c>
      <c r="T110" s="16">
        <v>1.14840882915994E-3</v>
      </c>
      <c r="U110" s="16">
        <v>1.4549002977315599</v>
      </c>
      <c r="V110" s="16">
        <v>0.186173727518088</v>
      </c>
      <c r="W110" s="16">
        <v>0.17916931030817401</v>
      </c>
      <c r="X110" s="16">
        <v>1.59330766946427E-3</v>
      </c>
      <c r="Y110" s="16">
        <v>2.07765566802218E-3</v>
      </c>
      <c r="Z110" s="16">
        <v>4.57149995561969E-2</v>
      </c>
      <c r="AA110" s="16">
        <v>3.6008315005911801E-3</v>
      </c>
      <c r="AB110" s="16">
        <v>2.8403393942581698E-3</v>
      </c>
      <c r="AC110" s="16">
        <v>5.28180396617454E-4</v>
      </c>
      <c r="AD110" s="16">
        <v>4.3174912088646597E-4</v>
      </c>
      <c r="AE110" s="16">
        <v>4.2955750098348902E-4</v>
      </c>
      <c r="AF110" s="16">
        <v>3.04635166513801E-4</v>
      </c>
      <c r="AG110" s="16">
        <v>5.3037201652043095E-4</v>
      </c>
      <c r="AH110" s="16">
        <v>1.8058948000530301E-3</v>
      </c>
      <c r="AI110" s="16">
        <v>2.1258713058876699E-4</v>
      </c>
      <c r="AJ110" s="16">
        <v>4.7338989904302899E-4</v>
      </c>
      <c r="AK110" s="15"/>
    </row>
    <row r="111" spans="2:37">
      <c r="B111" s="30" t="s">
        <v>1071</v>
      </c>
      <c r="C111" s="16">
        <v>3.41985392439901E-4</v>
      </c>
      <c r="D111" s="16">
        <v>6.2170176833727603E-3</v>
      </c>
      <c r="E111" s="16">
        <v>9.7416416990972893E-3</v>
      </c>
      <c r="F111" s="16">
        <v>0.21210210790307299</v>
      </c>
      <c r="G111" s="16">
        <v>9.0129953658409506E-2</v>
      </c>
      <c r="H111" s="16">
        <v>0.108587280879284</v>
      </c>
      <c r="I111" s="16">
        <v>0.20259768150509</v>
      </c>
      <c r="J111" s="16">
        <v>0.208233521700733</v>
      </c>
      <c r="K111" s="16">
        <v>1.52895540897933</v>
      </c>
      <c r="L111" s="16">
        <v>0.57859974812479298</v>
      </c>
      <c r="M111" s="16">
        <v>0.91974302624573701</v>
      </c>
      <c r="N111" s="16">
        <v>0.59197078393094105</v>
      </c>
      <c r="O111" s="16">
        <v>7.1876236237657806E-2</v>
      </c>
      <c r="P111" s="16">
        <v>7.6207392277171201E-2</v>
      </c>
      <c r="Q111" s="16">
        <v>8.7789429354080892E-3</v>
      </c>
      <c r="R111" s="16">
        <v>1.0002578530323001E-2</v>
      </c>
      <c r="S111" s="16">
        <v>3.68869793232864E-3</v>
      </c>
      <c r="T111" s="16">
        <v>7.1302965926631403E-3</v>
      </c>
      <c r="U111" s="16">
        <v>1.7734374054845199</v>
      </c>
      <c r="V111" s="16">
        <v>8.98373881203684E-2</v>
      </c>
      <c r="W111" s="16">
        <v>9.4411689843523994E-2</v>
      </c>
      <c r="X111" s="16">
        <v>7.0037817654021199E-3</v>
      </c>
      <c r="Y111" s="16">
        <v>8.2096262127335697E-3</v>
      </c>
      <c r="Z111" s="16">
        <v>2.0495402016282499E-2</v>
      </c>
      <c r="AA111" s="16">
        <v>8.02776114854588E-3</v>
      </c>
      <c r="AB111" s="16">
        <v>6.1448646959504701E-2</v>
      </c>
      <c r="AC111" s="16">
        <v>3.8513880930095903E-2</v>
      </c>
      <c r="AD111" s="16">
        <v>1.96097982254556E-2</v>
      </c>
      <c r="AE111" s="16">
        <v>5.5350236926689202E-5</v>
      </c>
      <c r="AF111" s="16">
        <v>1.2453803308504999E-3</v>
      </c>
      <c r="AG111" s="16">
        <v>2.9058874386511798E-4</v>
      </c>
      <c r="AH111" s="16">
        <v>1.0595616783109099E-3</v>
      </c>
      <c r="AI111" s="16">
        <v>5.5745595761879795E-4</v>
      </c>
      <c r="AJ111" s="16">
        <v>3.81521275958965E-4</v>
      </c>
      <c r="AK111" s="15"/>
    </row>
    <row r="112" spans="2:37">
      <c r="B112" s="30" t="s">
        <v>1072</v>
      </c>
      <c r="C112" s="16">
        <v>3.0016569526335098E-4</v>
      </c>
      <c r="D112" s="16">
        <v>5.6015098258480299E-3</v>
      </c>
      <c r="E112" s="16">
        <v>7.3806564942918897E-3</v>
      </c>
      <c r="F112" s="16">
        <v>8.5610865876582301E-2</v>
      </c>
      <c r="G112" s="16">
        <v>3.2065485363939703E-2</v>
      </c>
      <c r="H112" s="16">
        <v>4.5004906569247799E-2</v>
      </c>
      <c r="I112" s="16">
        <v>7.9072763090197506E-2</v>
      </c>
      <c r="J112" s="16">
        <v>8.0812014318131606E-2</v>
      </c>
      <c r="K112" s="16">
        <v>0.62553486012297599</v>
      </c>
      <c r="L112" s="16">
        <v>0.43360454507096202</v>
      </c>
      <c r="M112" s="16">
        <v>0.370346524577092</v>
      </c>
      <c r="N112" s="16">
        <v>8.2515169671318903E-2</v>
      </c>
      <c r="O112" s="16">
        <v>9.9700605616586495E-3</v>
      </c>
      <c r="P112" s="16">
        <v>1.08639084073637E-2</v>
      </c>
      <c r="Q112" s="16">
        <v>3.5516440968027499E-3</v>
      </c>
      <c r="R112" s="16">
        <v>4.7133613287871799E-3</v>
      </c>
      <c r="S112" s="16">
        <v>1.6423623009820701E-3</v>
      </c>
      <c r="T112" s="16">
        <v>1.46948205877343E-3</v>
      </c>
      <c r="U112" s="16">
        <v>0.41370051982239198</v>
      </c>
      <c r="V112" s="16">
        <v>2.7719732022706101E-2</v>
      </c>
      <c r="W112" s="16">
        <v>2.94162381358084E-2</v>
      </c>
      <c r="X112" s="16">
        <v>5.4818235043189896E-3</v>
      </c>
      <c r="Y112" s="16">
        <v>8.1177722522803707E-3</v>
      </c>
      <c r="Z112" s="16">
        <v>2.23015512449143E-2</v>
      </c>
      <c r="AA112" s="16">
        <v>5.9700677048422799E-3</v>
      </c>
      <c r="AB112" s="16">
        <v>4.3456583520895702E-2</v>
      </c>
      <c r="AC112" s="16">
        <v>2.3475617065628E-2</v>
      </c>
      <c r="AD112" s="16">
        <v>1.1677015480608699E-2</v>
      </c>
      <c r="AE112" s="16">
        <v>1.35758484705817E-2</v>
      </c>
      <c r="AF112" s="16">
        <v>2.18000085642212E-2</v>
      </c>
      <c r="AG112" s="16">
        <v>2.5221517533647101E-2</v>
      </c>
      <c r="AH112" s="16">
        <v>1.76679807971465E-3</v>
      </c>
      <c r="AI112" s="16">
        <v>3.5620929026505301E-4</v>
      </c>
      <c r="AJ112" s="16">
        <v>1.0439306933367799E-3</v>
      </c>
      <c r="AK112" s="15"/>
    </row>
    <row r="113" spans="2:37">
      <c r="B113" s="30" t="s">
        <v>1073</v>
      </c>
      <c r="C113" s="16">
        <v>3.8384841833874201E-4</v>
      </c>
      <c r="D113" s="16">
        <v>9.57642445752325E-4</v>
      </c>
      <c r="E113" s="16">
        <v>1.19507445709588E-3</v>
      </c>
      <c r="F113" s="16">
        <v>0.28139650544399802</v>
      </c>
      <c r="G113" s="16">
        <v>0.133013369954847</v>
      </c>
      <c r="H113" s="16">
        <v>0.15646373827521201</v>
      </c>
      <c r="I113" s="16">
        <v>0.25581716342192101</v>
      </c>
      <c r="J113" s="16">
        <v>0.26039564404066201</v>
      </c>
      <c r="K113" s="16">
        <v>3.9694675096452803E-2</v>
      </c>
      <c r="L113" s="16">
        <v>2.9188308594500601E-2</v>
      </c>
      <c r="M113" s="16">
        <v>1.8060661662866101E-2</v>
      </c>
      <c r="N113" s="16">
        <v>1.1515452550162301E-3</v>
      </c>
      <c r="O113" s="16">
        <v>3.24490415502854E-4</v>
      </c>
      <c r="P113" s="16">
        <v>5.4213642590110998E-4</v>
      </c>
      <c r="Q113" s="16">
        <v>9.0224164310549596E-4</v>
      </c>
      <c r="R113" s="16">
        <v>4.0759161947309698E-3</v>
      </c>
      <c r="S113" s="16">
        <v>4.47163621363689E-4</v>
      </c>
      <c r="T113" s="16">
        <v>3.3082193580534899E-3</v>
      </c>
      <c r="U113" s="16">
        <v>0.15231659247707699</v>
      </c>
      <c r="V113" s="16">
        <v>4.4190054511224E-2</v>
      </c>
      <c r="W113" s="16">
        <v>4.1174667967160801E-2</v>
      </c>
      <c r="X113" s="16">
        <v>6.48980831005708E-4</v>
      </c>
      <c r="Y113" s="16">
        <v>1.2781756610661199E-3</v>
      </c>
      <c r="Z113" s="16">
        <v>2.4059777149479898E-3</v>
      </c>
      <c r="AA113" s="16">
        <v>1.4166776676831901E-3</v>
      </c>
      <c r="AB113" s="16">
        <v>1.85988408885782E-3</v>
      </c>
      <c r="AC113" s="16">
        <v>3.1261881493567701E-4</v>
      </c>
      <c r="AD113" s="16">
        <v>2.2160321058731499E-4</v>
      </c>
      <c r="AE113" s="16">
        <v>1.8677984892359299E-3</v>
      </c>
      <c r="AF113" s="16">
        <v>9.4972804537420596E-4</v>
      </c>
      <c r="AG113" s="16">
        <v>1.7372108829969901E-3</v>
      </c>
      <c r="AH113" s="16">
        <v>3.3636201607003098E-4</v>
      </c>
      <c r="AI113" s="16">
        <v>4.1946322004027497E-4</v>
      </c>
      <c r="AJ113" s="16">
        <v>6.6085243157288601E-4</v>
      </c>
      <c r="AK113" s="15"/>
    </row>
    <row r="114" spans="2:37">
      <c r="B114" s="30" t="s">
        <v>1074</v>
      </c>
      <c r="C114" s="16">
        <v>4.6957845378709401E-4</v>
      </c>
      <c r="D114" s="16">
        <v>6.72168015278097E-3</v>
      </c>
      <c r="E114" s="16">
        <v>1.85094409955621E-2</v>
      </c>
      <c r="F114" s="16">
        <v>0.85501649857188999</v>
      </c>
      <c r="G114" s="16">
        <v>0.36381865277243802</v>
      </c>
      <c r="H114" s="16">
        <v>0.47011511487713598</v>
      </c>
      <c r="I114" s="16">
        <v>0.76316695301113602</v>
      </c>
      <c r="J114" s="16">
        <v>0.78723083628863699</v>
      </c>
      <c r="K114" s="16">
        <v>0.40631147788199501</v>
      </c>
      <c r="L114" s="16">
        <v>0.46029153362390901</v>
      </c>
      <c r="M114" s="16">
        <v>0.26317591525133899</v>
      </c>
      <c r="N114" s="16">
        <v>5.73690705255318E-3</v>
      </c>
      <c r="O114" s="16">
        <v>1.7656149862394601E-3</v>
      </c>
      <c r="P114" s="16">
        <v>2.2029937746240102E-3</v>
      </c>
      <c r="Q114" s="16">
        <v>6.0642703174790399E-4</v>
      </c>
      <c r="R114" s="16">
        <v>1.3631191687076801E-3</v>
      </c>
      <c r="S114" s="16">
        <v>2.8711368317267899E-4</v>
      </c>
      <c r="T114" s="16">
        <v>1.6824325172829001E-3</v>
      </c>
      <c r="U114" s="16">
        <v>0.63443537403721695</v>
      </c>
      <c r="V114" s="16">
        <v>1.58336219675562</v>
      </c>
      <c r="W114" s="16">
        <v>1.5074407523473301</v>
      </c>
      <c r="X114" s="16">
        <v>1.76293168078926E-3</v>
      </c>
      <c r="Y114" s="16">
        <v>2.0366288367108698E-3</v>
      </c>
      <c r="Z114" s="16">
        <v>6.3111344188985403E-3</v>
      </c>
      <c r="AA114" s="16">
        <v>1.9534463677543098E-3</v>
      </c>
      <c r="AB114" s="16">
        <v>1.4087353613612701E-3</v>
      </c>
      <c r="AC114" s="16">
        <v>5.7422736634535896E-4</v>
      </c>
      <c r="AD114" s="16">
        <v>3.5956293032840298E-4</v>
      </c>
      <c r="AE114" s="16">
        <v>3.4346309762713198E-4</v>
      </c>
      <c r="AF114" s="16">
        <v>3.3272987582628398E-4</v>
      </c>
      <c r="AG114" s="16">
        <v>5.5007761729345295E-4</v>
      </c>
      <c r="AH114" s="16">
        <v>1.5509505502225101E-3</v>
      </c>
      <c r="AI114" s="16">
        <v>2.54914017770137E-4</v>
      </c>
      <c r="AJ114" s="16">
        <v>3.4077979217692002E-4</v>
      </c>
      <c r="AK114" s="15"/>
    </row>
    <row r="115" spans="2:37">
      <c r="B115" s="30" t="s">
        <v>1075</v>
      </c>
      <c r="C115" s="16">
        <v>4.2894873883308799E-4</v>
      </c>
      <c r="D115" s="16">
        <v>1.78141771015383E-3</v>
      </c>
      <c r="E115" s="16">
        <v>1.0013072052760299E-2</v>
      </c>
      <c r="F115" s="16">
        <v>0.69754907653738796</v>
      </c>
      <c r="G115" s="16">
        <v>0.304023820867933</v>
      </c>
      <c r="H115" s="16">
        <v>0.39492574129064301</v>
      </c>
      <c r="I115" s="16">
        <v>0.59997284178283405</v>
      </c>
      <c r="J115" s="16">
        <v>0.62668450410516696</v>
      </c>
      <c r="K115" s="16">
        <v>1.1035378539579399</v>
      </c>
      <c r="L115" s="16">
        <v>0.41865877076608099</v>
      </c>
      <c r="M115" s="16">
        <v>0.66659434292159703</v>
      </c>
      <c r="N115" s="16">
        <v>4.3182973782524897E-3</v>
      </c>
      <c r="O115" s="16">
        <v>1.3636728562902601E-3</v>
      </c>
      <c r="P115" s="16">
        <v>1.7990238151059301E-3</v>
      </c>
      <c r="Q115" s="16">
        <v>4.4815539878083701E-4</v>
      </c>
      <c r="R115" s="16">
        <v>1.6650573619703801E-2</v>
      </c>
      <c r="S115" s="16">
        <v>3.7452986898112899E-4</v>
      </c>
      <c r="T115" s="16">
        <v>2.3015980837387301E-3</v>
      </c>
      <c r="U115" s="16">
        <v>4.4833145983035901E-2</v>
      </c>
      <c r="V115" s="16">
        <v>1.8324754145149301E-2</v>
      </c>
      <c r="W115" s="16">
        <v>1.7508471097369999E-2</v>
      </c>
      <c r="X115" s="16">
        <v>2.2567825438606499E-4</v>
      </c>
      <c r="Y115" s="16">
        <v>4.2734818383744101E-4</v>
      </c>
      <c r="Z115" s="16">
        <v>1.9558782046792201E-3</v>
      </c>
      <c r="AA115" s="16">
        <v>2.49206412822059E-3</v>
      </c>
      <c r="AB115" s="16">
        <v>6.1941478331494404E-4</v>
      </c>
      <c r="AC115" s="16">
        <v>1.6485716455152301E-4</v>
      </c>
      <c r="AD115" s="16">
        <v>1.15239959686501E-4</v>
      </c>
      <c r="AE115" s="16">
        <v>7.2024974804063194E-5</v>
      </c>
      <c r="AF115" s="16">
        <v>1.69498774038895E-3</v>
      </c>
      <c r="AG115" s="16">
        <v>4.9617204865021398E-4</v>
      </c>
      <c r="AH115" s="16">
        <v>1.20041624673438E-4</v>
      </c>
      <c r="AI115" s="16">
        <v>8.16283047779384E-5</v>
      </c>
      <c r="AJ115" s="16">
        <v>2.32080474368648E-4</v>
      </c>
      <c r="AK115" s="15"/>
    </row>
    <row r="116" spans="2:37">
      <c r="B116" s="30" t="s">
        <v>1076</v>
      </c>
      <c r="C116" s="16">
        <v>5.0880392007666205E-4</v>
      </c>
      <c r="D116" s="16">
        <v>7.1546625304606997E-3</v>
      </c>
      <c r="E116" s="16">
        <v>1.10450233679193E-2</v>
      </c>
      <c r="F116" s="16">
        <v>0.68043834860589603</v>
      </c>
      <c r="G116" s="16">
        <v>0.29577420965477003</v>
      </c>
      <c r="H116" s="16">
        <v>0.38161131543066601</v>
      </c>
      <c r="I116" s="16">
        <v>0.60236730760186996</v>
      </c>
      <c r="J116" s="16">
        <v>0.62083500544168901</v>
      </c>
      <c r="K116" s="16">
        <v>2.3208389376793899</v>
      </c>
      <c r="L116" s="16">
        <v>0.40511261254564601</v>
      </c>
      <c r="M116" s="16">
        <v>1.45523365134486</v>
      </c>
      <c r="N116" s="16">
        <v>1.30760513616409E-2</v>
      </c>
      <c r="O116" s="16">
        <v>3.6349119557740101E-3</v>
      </c>
      <c r="P116" s="16">
        <v>4.9310009538293701E-3</v>
      </c>
      <c r="Q116" s="16">
        <v>1.07832929563571E-3</v>
      </c>
      <c r="R116" s="16">
        <v>6.66470320001652E-3</v>
      </c>
      <c r="S116" s="16">
        <v>5.8627612189903399E-4</v>
      </c>
      <c r="T116" s="16">
        <v>2.6884947875655701E-3</v>
      </c>
      <c r="U116" s="16">
        <v>5.31667641909078</v>
      </c>
      <c r="V116" s="16">
        <v>0.38242163278486202</v>
      </c>
      <c r="W116" s="16">
        <v>0.37484192006602501</v>
      </c>
      <c r="X116" s="16">
        <v>3.0570112070449601E-4</v>
      </c>
      <c r="Y116" s="16">
        <v>6.5956063713641297E-4</v>
      </c>
      <c r="Z116" s="16">
        <v>3.56790897041412E-3</v>
      </c>
      <c r="AA116" s="16">
        <v>1.02012045210432E-2</v>
      </c>
      <c r="AB116" s="16">
        <v>9.2129104869848196E-4</v>
      </c>
      <c r="AC116" s="16">
        <v>1.08879851209821E-4</v>
      </c>
      <c r="AD116" s="16">
        <v>1.2981828413478601E-4</v>
      </c>
      <c r="AE116" s="16">
        <v>1.13067537794813E-4</v>
      </c>
      <c r="AF116" s="16">
        <v>1.08879851209821E-3</v>
      </c>
      <c r="AG116" s="16">
        <v>3.4339029996943401E-4</v>
      </c>
      <c r="AH116" s="16">
        <v>6.7002985359889596E-5</v>
      </c>
      <c r="AI116" s="16">
        <v>3.9783022557434397E-5</v>
      </c>
      <c r="AJ116" s="16">
        <v>1.8425820973969501E-4</v>
      </c>
      <c r="AK116" s="15"/>
    </row>
    <row r="117" spans="2:37">
      <c r="B117" s="30" t="s">
        <v>1077</v>
      </c>
      <c r="C117" s="16">
        <v>6.2706224807600598E-4</v>
      </c>
      <c r="D117" s="16">
        <v>2.4989934609671101E-4</v>
      </c>
      <c r="E117" s="16">
        <v>2.59154877433625E-3</v>
      </c>
      <c r="F117" s="16">
        <v>0.29501543359850302</v>
      </c>
      <c r="G117" s="16">
        <v>0.13234484258654999</v>
      </c>
      <c r="H117" s="16">
        <v>0.168719080740628</v>
      </c>
      <c r="I117" s="16">
        <v>0.268017048688723</v>
      </c>
      <c r="J117" s="16">
        <v>0.27729571885398002</v>
      </c>
      <c r="K117" s="16">
        <v>4.9452303933138E-2</v>
      </c>
      <c r="L117" s="16">
        <v>0.131305909193982</v>
      </c>
      <c r="M117" s="16">
        <v>2.2278063927954901E-2</v>
      </c>
      <c r="N117" s="16">
        <v>8.9616682169681699E-3</v>
      </c>
      <c r="O117" s="16">
        <v>1.8881283927307099E-3</v>
      </c>
      <c r="P117" s="16">
        <v>1.8996978069018499E-3</v>
      </c>
      <c r="Q117" s="16">
        <v>7.7515074946665004E-4</v>
      </c>
      <c r="R117" s="16">
        <v>4.5652908319334298E-3</v>
      </c>
      <c r="S117" s="16">
        <v>4.1881279299541398E-4</v>
      </c>
      <c r="T117" s="16">
        <v>3.1931583112357401E-3</v>
      </c>
      <c r="U117" s="16">
        <v>9.4573019200599795E-2</v>
      </c>
      <c r="V117" s="16">
        <v>3.0064279665134901E-2</v>
      </c>
      <c r="W117" s="16">
        <v>2.7498183601975101E-2</v>
      </c>
      <c r="X117" s="16">
        <v>2.0130780657790599E-4</v>
      </c>
      <c r="Y117" s="16">
        <v>3.1931583112357499E-4</v>
      </c>
      <c r="Z117" s="16">
        <v>5.8541235705988795E-4</v>
      </c>
      <c r="AA117" s="16">
        <v>3.5633795647123601E-4</v>
      </c>
      <c r="AB117" s="16">
        <v>4.0261561315581198E-4</v>
      </c>
      <c r="AC117" s="16">
        <v>1.20321907379898E-4</v>
      </c>
      <c r="AD117" s="16">
        <v>1.11066376042983E-4</v>
      </c>
      <c r="AE117" s="16">
        <v>6.3863166224714999E-4</v>
      </c>
      <c r="AF117" s="16">
        <v>1.1245470574352001E-3</v>
      </c>
      <c r="AG117" s="16">
        <v>1.3698186378634501E-3</v>
      </c>
      <c r="AH117" s="16">
        <v>5.3682081754108304E-4</v>
      </c>
      <c r="AI117" s="16">
        <v>1.4114685288795699E-4</v>
      </c>
      <c r="AJ117" s="16">
        <v>5.4144858320954103E-4</v>
      </c>
      <c r="AK117" s="15"/>
    </row>
    <row r="118" spans="2:37">
      <c r="B118" s="30" t="s">
        <v>1078</v>
      </c>
      <c r="C118" s="16">
        <v>1.9915068208610602E-3</v>
      </c>
      <c r="D118" s="16">
        <v>6.9155074354400698E-3</v>
      </c>
      <c r="E118" s="16">
        <v>2.4142041435888401E-2</v>
      </c>
      <c r="F118" s="16">
        <v>1.0345778359032201</v>
      </c>
      <c r="G118" s="16">
        <v>0.42286660080753502</v>
      </c>
      <c r="H118" s="16">
        <v>0.605044666012855</v>
      </c>
      <c r="I118" s="16">
        <v>0.89286718929780196</v>
      </c>
      <c r="J118" s="16">
        <v>0.92958061754037602</v>
      </c>
      <c r="K118" s="16">
        <v>0.72419154033791999</v>
      </c>
      <c r="L118" s="16">
        <v>1.1410139179441301</v>
      </c>
      <c r="M118" s="16">
        <v>0.389065751290472</v>
      </c>
      <c r="N118" s="16">
        <v>0.29070522940814197</v>
      </c>
      <c r="O118" s="16">
        <v>4.7293308228398299E-2</v>
      </c>
      <c r="P118" s="16">
        <v>4.1552789817266199E-2</v>
      </c>
      <c r="Q118" s="16">
        <v>1.3442671040812099E-3</v>
      </c>
      <c r="R118" s="16">
        <v>6.7014204521975099E-3</v>
      </c>
      <c r="S118" s="16">
        <v>8.4639039886595495E-4</v>
      </c>
      <c r="T118" s="16">
        <v>2.5192561283892598E-3</v>
      </c>
      <c r="U118" s="16">
        <v>0.114451896994886</v>
      </c>
      <c r="V118" s="16">
        <v>2.90909358857281E-2</v>
      </c>
      <c r="W118" s="16">
        <v>2.4410894856704599E-2</v>
      </c>
      <c r="X118" s="16">
        <v>3.6693513174365301E-3</v>
      </c>
      <c r="Y118" s="16">
        <v>7.7818129025146498E-3</v>
      </c>
      <c r="Z118" s="16">
        <v>1.0654561491606601E-2</v>
      </c>
      <c r="AA118" s="16">
        <v>8.9617806938748299E-3</v>
      </c>
      <c r="AB118" s="16">
        <v>6.6516327816759898E-3</v>
      </c>
      <c r="AC118" s="16">
        <v>2.0363157243304501E-3</v>
      </c>
      <c r="AD118" s="16">
        <v>1.5782691555324001E-3</v>
      </c>
      <c r="AE118" s="16">
        <v>5.0783423931957401E-4</v>
      </c>
      <c r="AF118" s="16">
        <v>2.25040270757301E-3</v>
      </c>
      <c r="AG118" s="16">
        <v>1.39903354165489E-3</v>
      </c>
      <c r="AH118" s="16">
        <v>2.4495533896591198E-3</v>
      </c>
      <c r="AI118" s="16">
        <v>6.3230341562339103E-4</v>
      </c>
      <c r="AJ118" s="16">
        <v>1.04554108095206E-3</v>
      </c>
      <c r="AK118" s="15"/>
    </row>
    <row r="119" spans="2:37">
      <c r="B119" s="30" t="s">
        <v>1079</v>
      </c>
      <c r="C119" s="16">
        <v>3.4955264388384299E-4</v>
      </c>
      <c r="D119" s="16">
        <v>2.9966503354314001E-3</v>
      </c>
      <c r="E119" s="16">
        <v>1.73401867371311E-2</v>
      </c>
      <c r="F119" s="16">
        <v>1.82937358062113</v>
      </c>
      <c r="G119" s="16">
        <v>0.82197813266534203</v>
      </c>
      <c r="H119" s="16">
        <v>1.0320168502021601</v>
      </c>
      <c r="I119" s="16">
        <v>1.6647071356319101</v>
      </c>
      <c r="J119" s="16">
        <v>1.73373529851151</v>
      </c>
      <c r="K119" s="16">
        <v>2.1563071141022001</v>
      </c>
      <c r="L119" s="16">
        <v>0.64287143039724604</v>
      </c>
      <c r="M119" s="16">
        <v>1.37692858883833</v>
      </c>
      <c r="N119" s="16">
        <v>9.5465202645169996E-3</v>
      </c>
      <c r="O119" s="16">
        <v>2.13464672818386E-3</v>
      </c>
      <c r="P119" s="16">
        <v>2.8218740134894598E-3</v>
      </c>
      <c r="Q119" s="16">
        <v>1.8733306740182599E-3</v>
      </c>
      <c r="R119" s="16">
        <v>4.3999514834505097E-3</v>
      </c>
      <c r="S119" s="16">
        <v>5.4638811325532805E-4</v>
      </c>
      <c r="T119" s="16">
        <v>2.0990127207976398E-3</v>
      </c>
      <c r="U119" s="16">
        <v>2.6423464905627199E-2</v>
      </c>
      <c r="V119" s="16">
        <v>1.23327602706203E-2</v>
      </c>
      <c r="W119" s="16">
        <v>1.1862730744621099E-2</v>
      </c>
      <c r="X119" s="16">
        <v>1.1674379562722501E-3</v>
      </c>
      <c r="Y119" s="16">
        <v>1.81563751920248E-3</v>
      </c>
      <c r="Z119" s="16">
        <v>6.3445501722412196E-3</v>
      </c>
      <c r="AA119" s="16">
        <v>9.5312485470657703E-3</v>
      </c>
      <c r="AB119" s="16">
        <v>1.1351976638751999E-3</v>
      </c>
      <c r="AC119" s="16">
        <v>1.5611088950152199E-4</v>
      </c>
      <c r="AD119" s="16">
        <v>2.0531975684439299E-4</v>
      </c>
      <c r="AE119" s="16">
        <v>6.9571157277852297E-4</v>
      </c>
      <c r="AF119" s="16">
        <v>9.3836219450371499E-4</v>
      </c>
      <c r="AG119" s="16">
        <v>5.4978182824449203E-4</v>
      </c>
      <c r="AH119" s="16">
        <v>3.2579663895969797E-4</v>
      </c>
      <c r="AI119" s="16">
        <v>5.2772268081492896E-4</v>
      </c>
      <c r="AJ119" s="16">
        <v>9.3836219450371596E-4</v>
      </c>
      <c r="AK119" s="15"/>
    </row>
    <row r="120" spans="2:37">
      <c r="B120" s="30" t="s">
        <v>1080</v>
      </c>
      <c r="C120" s="16">
        <v>3.5733086563041598E-4</v>
      </c>
      <c r="D120" s="16">
        <v>3.5372477432588801E-3</v>
      </c>
      <c r="E120" s="16">
        <v>1.21721972851902E-2</v>
      </c>
      <c r="F120" s="16">
        <v>0.53933029376990005</v>
      </c>
      <c r="G120" s="16">
        <v>0.24553547866042899</v>
      </c>
      <c r="H120" s="16">
        <v>0.30456063678589501</v>
      </c>
      <c r="I120" s="16">
        <v>0.49344769931702598</v>
      </c>
      <c r="J120" s="16">
        <v>0.50140076977591896</v>
      </c>
      <c r="K120" s="16">
        <v>0.72548983996887995</v>
      </c>
      <c r="L120" s="16">
        <v>0.30692754398759298</v>
      </c>
      <c r="M120" s="16">
        <v>0.43601905616002001</v>
      </c>
      <c r="N120" s="16">
        <v>4.6800508603117498E-2</v>
      </c>
      <c r="O120" s="16">
        <v>1.04445517238395E-2</v>
      </c>
      <c r="P120" s="16">
        <v>1.3290085589593501E-2</v>
      </c>
      <c r="Q120" s="16">
        <v>3.6224826286386201E-3</v>
      </c>
      <c r="R120" s="16">
        <v>8.6710104549765996E-3</v>
      </c>
      <c r="S120" s="16">
        <v>2.8717599843325098E-3</v>
      </c>
      <c r="T120" s="16">
        <v>4.36337047847782E-3</v>
      </c>
      <c r="U120" s="16">
        <v>0.278963945053396</v>
      </c>
      <c r="V120" s="16">
        <v>1.92179423892163</v>
      </c>
      <c r="W120" s="16">
        <v>1.84431900637628</v>
      </c>
      <c r="X120" s="16">
        <v>1.9997415416014102E-3</v>
      </c>
      <c r="Y120" s="16">
        <v>3.98309175909133E-3</v>
      </c>
      <c r="Z120" s="16">
        <v>9.7397247870455502E-3</v>
      </c>
      <c r="AA120" s="16">
        <v>3.08812546260414E-3</v>
      </c>
      <c r="AB120" s="16">
        <v>9.8315162020698697E-3</v>
      </c>
      <c r="AC120" s="16">
        <v>1.7669847392182999E-3</v>
      </c>
      <c r="AD120" s="16">
        <v>1.44571478663315E-3</v>
      </c>
      <c r="AE120" s="16">
        <v>1.9767936878453199E-3</v>
      </c>
      <c r="AF120" s="16">
        <v>1.73748035581762E-3</v>
      </c>
      <c r="AG120" s="16">
        <v>1.4916104941453E-3</v>
      </c>
      <c r="AH120" s="16">
        <v>9.2774894471016095E-4</v>
      </c>
      <c r="AI120" s="16">
        <v>5.0813104745609601E-4</v>
      </c>
      <c r="AJ120" s="16">
        <v>6.2614858105880197E-4</v>
      </c>
      <c r="AK120" s="15"/>
    </row>
    <row r="121" spans="2:37">
      <c r="B121" s="30" t="s">
        <v>1081</v>
      </c>
      <c r="C121" s="16">
        <v>1.6720017051711299E-4</v>
      </c>
      <c r="D121" s="16">
        <v>4.8449390450999103E-3</v>
      </c>
      <c r="E121" s="16">
        <v>1.15387447156289E-2</v>
      </c>
      <c r="F121" s="16">
        <v>0.850245727228637</v>
      </c>
      <c r="G121" s="16">
        <v>0.39688874695881698</v>
      </c>
      <c r="H121" s="16">
        <v>0.470709071954583</v>
      </c>
      <c r="I121" s="16">
        <v>0.77479012657671498</v>
      </c>
      <c r="J121" s="16">
        <v>0.80345964020804095</v>
      </c>
      <c r="K121" s="16">
        <v>0.74945881750588506</v>
      </c>
      <c r="L121" s="16">
        <v>0.202493903620835</v>
      </c>
      <c r="M121" s="16">
        <v>0.453608263763082</v>
      </c>
      <c r="N121" s="16">
        <v>3.8856159858208103E-2</v>
      </c>
      <c r="O121" s="16">
        <v>7.3626063525974797E-3</v>
      </c>
      <c r="P121" s="16">
        <v>8.6857105921230703E-3</v>
      </c>
      <c r="Q121" s="16">
        <v>4.3636345080044102E-3</v>
      </c>
      <c r="R121" s="16">
        <v>6.1951045838999396E-3</v>
      </c>
      <c r="S121" s="16">
        <v>2.1165801932513102E-3</v>
      </c>
      <c r="T121" s="16">
        <v>1.9174863485893099E-3</v>
      </c>
      <c r="U121" s="16">
        <v>0.17237950990324699</v>
      </c>
      <c r="V121" s="16">
        <v>0.253275398184307</v>
      </c>
      <c r="W121" s="16">
        <v>0.24073828482044399</v>
      </c>
      <c r="X121" s="16">
        <v>1.4564777859496501E-3</v>
      </c>
      <c r="Y121" s="16">
        <v>5.3175453074286198E-3</v>
      </c>
      <c r="Z121" s="16">
        <v>1.5123400394518999E-2</v>
      </c>
      <c r="AA121" s="16">
        <v>3.40295838376158E-3</v>
      </c>
      <c r="AB121" s="16">
        <v>8.5755324450771005E-3</v>
      </c>
      <c r="AC121" s="16">
        <v>1.2825122906139201E-3</v>
      </c>
      <c r="AD121" s="16">
        <v>1.0486253468847801E-3</v>
      </c>
      <c r="AE121" s="16">
        <v>3.74605699956259E-3</v>
      </c>
      <c r="AF121" s="16">
        <v>2.45098053428554E-3</v>
      </c>
      <c r="AG121" s="16">
        <v>2.3649642615917602E-3</v>
      </c>
      <c r="AH121" s="16">
        <v>2.75397043866192E-2</v>
      </c>
      <c r="AI121" s="16">
        <v>7.3258803035821502E-4</v>
      </c>
      <c r="AJ121" s="16">
        <v>9.6647497408735596E-4</v>
      </c>
      <c r="AK121" s="15"/>
    </row>
    <row r="122" spans="2:37">
      <c r="B122" s="30" t="s">
        <v>1082</v>
      </c>
      <c r="C122" s="16">
        <v>2.1216774898126899E-4</v>
      </c>
      <c r="D122" s="16">
        <v>1.0503353909963799E-3</v>
      </c>
      <c r="E122" s="16">
        <v>3.7412946627291099E-3</v>
      </c>
      <c r="F122" s="16">
        <v>0.30935738338094598</v>
      </c>
      <c r="G122" s="16">
        <v>0.12964499798146401</v>
      </c>
      <c r="H122" s="16">
        <v>0.16122438184716201</v>
      </c>
      <c r="I122" s="16">
        <v>0.29672184862725998</v>
      </c>
      <c r="J122" s="16">
        <v>0.26826616221438598</v>
      </c>
      <c r="K122" s="16">
        <v>1.16568742497717</v>
      </c>
      <c r="L122" s="16">
        <v>0.26625161893445498</v>
      </c>
      <c r="M122" s="16">
        <v>0.72251311144171904</v>
      </c>
      <c r="N122" s="16">
        <v>1.30451655561751E-3</v>
      </c>
      <c r="O122" s="16">
        <v>1.9116104116134199E-4</v>
      </c>
      <c r="P122" s="16">
        <v>3.9282543623264698E-4</v>
      </c>
      <c r="Q122" s="16">
        <v>2.31073786019204E-4</v>
      </c>
      <c r="R122" s="16">
        <v>3.9198516791984998E-3</v>
      </c>
      <c r="S122" s="16">
        <v>1.3234225926554301E-4</v>
      </c>
      <c r="T122" s="16">
        <v>2.1573888931065701E-3</v>
      </c>
      <c r="U122" s="16">
        <v>1.72149970584307E-2</v>
      </c>
      <c r="V122" s="16">
        <v>9.6840923049866297E-3</v>
      </c>
      <c r="W122" s="16">
        <v>9.3395822967398297E-3</v>
      </c>
      <c r="X122" s="16">
        <v>2.8569122635101597E-4</v>
      </c>
      <c r="Y122" s="16">
        <v>3.61315374502755E-4</v>
      </c>
      <c r="Z122" s="16">
        <v>3.37577794666236E-3</v>
      </c>
      <c r="AA122" s="16">
        <v>1.78977150625783E-3</v>
      </c>
      <c r="AB122" s="16">
        <v>2.2477177367322601E-4</v>
      </c>
      <c r="AC122" s="16">
        <v>1.13436222227609E-4</v>
      </c>
      <c r="AD122" s="16">
        <v>9.0328843625688899E-5</v>
      </c>
      <c r="AE122" s="16">
        <v>3.5711403293876997E-5</v>
      </c>
      <c r="AF122" s="16">
        <v>2.43677810711161E-4</v>
      </c>
      <c r="AG122" s="16">
        <v>4.1173147327058199E-4</v>
      </c>
      <c r="AH122" s="16">
        <v>1.3990467408071801E-3</v>
      </c>
      <c r="AI122" s="16">
        <v>9.2429514407681496E-5</v>
      </c>
      <c r="AJ122" s="16">
        <v>3.4030866668282699E-4</v>
      </c>
      <c r="AK122" s="15"/>
    </row>
    <row r="123" spans="2:37">
      <c r="B123" s="30" t="s">
        <v>1083</v>
      </c>
      <c r="C123" s="16">
        <v>0</v>
      </c>
      <c r="D123" s="16">
        <v>1.53291243411115E-4</v>
      </c>
      <c r="E123" s="16">
        <v>3.39251112467222E-4</v>
      </c>
      <c r="F123" s="16">
        <v>2.1139113763513101E-2</v>
      </c>
      <c r="G123" s="16">
        <v>8.7350879032301008E-3</v>
      </c>
      <c r="H123" s="16">
        <v>1.1119897575314499E-2</v>
      </c>
      <c r="I123" s="16">
        <v>2.0066075059635299E-2</v>
      </c>
      <c r="J123" s="16">
        <v>1.82617617355504E-2</v>
      </c>
      <c r="K123" s="16">
        <v>7.9862224845987408E-3</v>
      </c>
      <c r="L123" s="16">
        <v>1.83371508716542E-2</v>
      </c>
      <c r="M123" s="16">
        <v>3.3321998157891598E-3</v>
      </c>
      <c r="N123" s="16">
        <v>7.2800775764262299E-3</v>
      </c>
      <c r="O123" s="16">
        <v>1.5781459157734499E-3</v>
      </c>
      <c r="P123" s="16">
        <v>1.5580421461457599E-3</v>
      </c>
      <c r="Q123" s="16">
        <v>2.6612365044650899E-3</v>
      </c>
      <c r="R123" s="16">
        <v>9.9312621960774908E-3</v>
      </c>
      <c r="S123" s="16">
        <v>1.6836907063187999E-3</v>
      </c>
      <c r="T123" s="16">
        <v>3.9554166742474597E-3</v>
      </c>
      <c r="U123" s="16">
        <v>7.1989086065544397E-2</v>
      </c>
      <c r="V123" s="16">
        <v>2.7976908408130201E-2</v>
      </c>
      <c r="W123" s="16">
        <v>2.62706009609803E-2</v>
      </c>
      <c r="X123" s="16">
        <v>2.12597363812792E-3</v>
      </c>
      <c r="Y123" s="16">
        <v>2.74416455417931E-3</v>
      </c>
      <c r="Z123" s="16">
        <v>1.5836744524210598E-2</v>
      </c>
      <c r="AA123" s="16">
        <v>2.5029193186470598E-3</v>
      </c>
      <c r="AB123" s="16">
        <v>2.1865362441313301E-2</v>
      </c>
      <c r="AC123" s="16">
        <v>1.39444772080046E-2</v>
      </c>
      <c r="AD123" s="16">
        <v>6.47592679131875E-3</v>
      </c>
      <c r="AE123" s="16">
        <v>2.2616740831148101E-5</v>
      </c>
      <c r="AF123" s="16">
        <v>7.6394324585211503E-4</v>
      </c>
      <c r="AG123" s="16">
        <v>3.3171219885683802E-4</v>
      </c>
      <c r="AH123" s="16">
        <v>2.18628494701099E-4</v>
      </c>
      <c r="AI123" s="16">
        <v>1.3570044498688899E-4</v>
      </c>
      <c r="AJ123" s="16">
        <v>1.2313558896958401E-4</v>
      </c>
      <c r="AK123" s="15"/>
    </row>
    <row r="124" spans="2:37">
      <c r="B124" s="30" t="s">
        <v>1084</v>
      </c>
      <c r="C124" s="16">
        <v>2.5033923900548199E-4</v>
      </c>
      <c r="D124" s="16">
        <v>8.39027605729311E-4</v>
      </c>
      <c r="E124" s="16">
        <v>1.39055624166326E-3</v>
      </c>
      <c r="F124" s="16">
        <v>0.59354260103016798</v>
      </c>
      <c r="G124" s="16">
        <v>0.25943554994778301</v>
      </c>
      <c r="H124" s="16">
        <v>0.33840388942687899</v>
      </c>
      <c r="I124" s="16">
        <v>0.53587461039489104</v>
      </c>
      <c r="J124" s="16">
        <v>0.54772465296625195</v>
      </c>
      <c r="K124" s="16">
        <v>3.7746463381295302E-2</v>
      </c>
      <c r="L124" s="16">
        <v>8.9592110934391497E-2</v>
      </c>
      <c r="M124" s="16">
        <v>2.6586809492503999E-2</v>
      </c>
      <c r="N124" s="16">
        <v>9.06638758013837E-2</v>
      </c>
      <c r="O124" s="16">
        <v>3.0979480826928401E-2</v>
      </c>
      <c r="P124" s="16">
        <v>3.0470979247698399E-2</v>
      </c>
      <c r="Q124" s="16">
        <v>3.2857025119469502E-4</v>
      </c>
      <c r="R124" s="16">
        <v>6.1215767038059303E-3</v>
      </c>
      <c r="S124" s="16">
        <v>9.7788765236516399E-5</v>
      </c>
      <c r="T124" s="16">
        <v>6.19980771599514E-4</v>
      </c>
      <c r="U124" s="16">
        <v>0.35284533427700698</v>
      </c>
      <c r="V124" s="16">
        <v>1.0522247159226601</v>
      </c>
      <c r="W124" s="16">
        <v>1.00342616629432</v>
      </c>
      <c r="X124" s="16">
        <v>8.6054113408134405E-5</v>
      </c>
      <c r="Y124" s="16">
        <v>4.2440324112648099E-4</v>
      </c>
      <c r="Z124" s="16">
        <v>1.0834995188205999E-3</v>
      </c>
      <c r="AA124" s="16">
        <v>2.1513528352033601E-4</v>
      </c>
      <c r="AB124" s="16">
        <v>1.1930229358855E-4</v>
      </c>
      <c r="AC124" s="16">
        <v>2.7380854266224602E-5</v>
      </c>
      <c r="AD124" s="16">
        <v>3.52039554851459E-5</v>
      </c>
      <c r="AE124" s="16">
        <v>1.6819667620680801E-4</v>
      </c>
      <c r="AF124" s="16">
        <v>4.1462436460282899E-4</v>
      </c>
      <c r="AG124" s="16">
        <v>2.386045871771E-4</v>
      </c>
      <c r="AH124" s="16">
        <v>7.2363686275021997E-5</v>
      </c>
      <c r="AI124" s="16">
        <v>3.1292404875685202E-5</v>
      </c>
      <c r="AJ124" s="16">
        <v>1.7797555273046001E-4</v>
      </c>
      <c r="AK124" s="15"/>
    </row>
    <row r="125" spans="2:37">
      <c r="B125" s="30" t="s">
        <v>1085</v>
      </c>
      <c r="C125" s="16">
        <v>0</v>
      </c>
      <c r="D125" s="16">
        <v>5.4453439191927595E-4</v>
      </c>
      <c r="E125" s="16">
        <v>1.5089006432572299E-3</v>
      </c>
      <c r="F125" s="16">
        <v>0.26788598031778399</v>
      </c>
      <c r="G125" s="16">
        <v>0.12112980494445499</v>
      </c>
      <c r="H125" s="16">
        <v>0.14476093485331901</v>
      </c>
      <c r="I125" s="16">
        <v>0.231788753909943</v>
      </c>
      <c r="J125" s="16">
        <v>0.24023319373577501</v>
      </c>
      <c r="K125" s="16">
        <v>9.3156948529029698E-2</v>
      </c>
      <c r="L125" s="16">
        <v>0.112444273555788</v>
      </c>
      <c r="M125" s="16">
        <v>5.3563894460090002E-2</v>
      </c>
      <c r="N125" s="16">
        <v>4.1837699653950403E-3</v>
      </c>
      <c r="O125" s="16">
        <v>1.3156117178812999E-3</v>
      </c>
      <c r="P125" s="16">
        <v>1.21169294079747E-3</v>
      </c>
      <c r="Q125" s="16">
        <v>4.6971287241891701E-4</v>
      </c>
      <c r="R125" s="16">
        <v>4.9527689158153998E-3</v>
      </c>
      <c r="S125" s="16">
        <v>7.6899895042035099E-5</v>
      </c>
      <c r="T125" s="16">
        <v>1.13894979683879E-3</v>
      </c>
      <c r="U125" s="16">
        <v>4.9442475760945202E-2</v>
      </c>
      <c r="V125" s="16">
        <v>0.178372424113313</v>
      </c>
      <c r="W125" s="16">
        <v>0.17042263766639901</v>
      </c>
      <c r="X125" s="16">
        <v>1.6419166779245201E-4</v>
      </c>
      <c r="Y125" s="16">
        <v>1.9328892537592501E-4</v>
      </c>
      <c r="Z125" s="16">
        <v>4.6139937025221098E-4</v>
      </c>
      <c r="AA125" s="16">
        <v>1.6003491670909999E-4</v>
      </c>
      <c r="AB125" s="16">
        <v>2.1615105633436801E-4</v>
      </c>
      <c r="AC125" s="16">
        <v>3.5332384208502598E-5</v>
      </c>
      <c r="AD125" s="16">
        <v>3.1175633125149298E-5</v>
      </c>
      <c r="AE125" s="16">
        <v>1.0391877708383E-4</v>
      </c>
      <c r="AF125" s="16">
        <v>6.6300179779484405E-4</v>
      </c>
      <c r="AG125" s="16">
        <v>3.99048104001912E-4</v>
      </c>
      <c r="AH125" s="16">
        <v>5.8194515166945499E-5</v>
      </c>
      <c r="AI125" s="16">
        <v>1.1223227925053701E-4</v>
      </c>
      <c r="AJ125" s="16">
        <v>6.4429641791975402E-5</v>
      </c>
      <c r="AK125" s="15"/>
    </row>
    <row r="126" spans="2:37">
      <c r="B126" s="30" t="s">
        <v>1086</v>
      </c>
      <c r="C126" s="16">
        <v>5.09902320227241E-3</v>
      </c>
      <c r="D126" s="16">
        <v>6.5111264291643498E-3</v>
      </c>
      <c r="E126" s="16">
        <v>9.3224565617303704E-3</v>
      </c>
      <c r="F126" s="16">
        <v>0.480855485613286</v>
      </c>
      <c r="G126" s="16">
        <v>0.21417185081665799</v>
      </c>
      <c r="H126" s="16">
        <v>0.276222842765525</v>
      </c>
      <c r="I126" s="16">
        <v>0.43277101007872598</v>
      </c>
      <c r="J126" s="16">
        <v>0.44749722944488501</v>
      </c>
      <c r="K126" s="16">
        <v>1.1369255121985899</v>
      </c>
      <c r="L126" s="16">
        <v>0.34157017294616199</v>
      </c>
      <c r="M126" s="16">
        <v>0.68956348412649904</v>
      </c>
      <c r="N126" s="16">
        <v>4.6075769424574399E-2</v>
      </c>
      <c r="O126" s="16">
        <v>1.1067198086750401E-2</v>
      </c>
      <c r="P126" s="16">
        <v>1.25072000096143E-2</v>
      </c>
      <c r="Q126" s="16">
        <v>1.0472741257192501E-3</v>
      </c>
      <c r="R126" s="16">
        <v>1.3155308177579799E-3</v>
      </c>
      <c r="S126" s="16">
        <v>7.83309540753127E-4</v>
      </c>
      <c r="T126" s="16">
        <v>1.8262915593997601E-3</v>
      </c>
      <c r="U126" s="16">
        <v>0.51528247644277003</v>
      </c>
      <c r="V126" s="16">
        <v>0.126282374290621</v>
      </c>
      <c r="W126" s="16">
        <v>0.10792288628749</v>
      </c>
      <c r="X126" s="16">
        <v>1.58164145626042E-3</v>
      </c>
      <c r="Y126" s="16">
        <v>3.2963382317720601E-3</v>
      </c>
      <c r="Z126" s="16">
        <v>5.4659983569814103E-3</v>
      </c>
      <c r="AA126" s="16">
        <v>4.2813768049383303E-3</v>
      </c>
      <c r="AB126" s="16">
        <v>1.3133847642216701E-2</v>
      </c>
      <c r="AC126" s="16">
        <v>3.7427173673245202E-3</v>
      </c>
      <c r="AD126" s="16">
        <v>2.2662325343432801E-3</v>
      </c>
      <c r="AE126" s="16">
        <v>7.6807256064532698E-3</v>
      </c>
      <c r="AF126" s="16">
        <v>4.6440598525746999E-3</v>
      </c>
      <c r="AG126" s="16">
        <v>5.6548510681766898E-3</v>
      </c>
      <c r="AH126" s="16">
        <v>9.1486262252892699E-3</v>
      </c>
      <c r="AI126" s="16">
        <v>1.42927165518242E-3</v>
      </c>
      <c r="AJ126" s="16">
        <v>1.54151025513143E-2</v>
      </c>
      <c r="AK126" s="15"/>
    </row>
    <row r="127" spans="2:37">
      <c r="B127" s="30" t="s">
        <v>1087</v>
      </c>
      <c r="C127" s="16">
        <v>3.1849951949613001E-4</v>
      </c>
      <c r="D127" s="16">
        <v>2.1548931454197602E-3</v>
      </c>
      <c r="E127" s="16">
        <v>2.5953406791373798E-3</v>
      </c>
      <c r="F127" s="16">
        <v>0.23734383337298801</v>
      </c>
      <c r="G127" s="16">
        <v>0.105244005638188</v>
      </c>
      <c r="H127" s="16">
        <v>0.13554736983096799</v>
      </c>
      <c r="I127" s="16">
        <v>0.20827860019518599</v>
      </c>
      <c r="J127" s="16">
        <v>0.21833859402719899</v>
      </c>
      <c r="K127" s="16">
        <v>0.10669877371372299</v>
      </c>
      <c r="L127" s="16">
        <v>0.14279682060580501</v>
      </c>
      <c r="M127" s="16">
        <v>6.8933625733108406E-2</v>
      </c>
      <c r="N127" s="16">
        <v>8.8892928954865894E-3</v>
      </c>
      <c r="O127" s="16">
        <v>2.2797105246817502E-3</v>
      </c>
      <c r="P127" s="16">
        <v>2.4332215543488201E-3</v>
      </c>
      <c r="Q127" s="16">
        <v>3.5149721746194601E-4</v>
      </c>
      <c r="R127" s="16">
        <v>1.3859033145642301E-3</v>
      </c>
      <c r="S127" s="16">
        <v>1.53511029667054E-4</v>
      </c>
      <c r="T127" s="16">
        <v>1.40025013976676E-3</v>
      </c>
      <c r="U127" s="16">
        <v>0.97661851986903303</v>
      </c>
      <c r="V127" s="16">
        <v>0.218088959268674</v>
      </c>
      <c r="W127" s="16">
        <v>0.19024033686804701</v>
      </c>
      <c r="X127" s="16">
        <v>1.66423172349329E-4</v>
      </c>
      <c r="Y127" s="16">
        <v>2.5250412356450002E-4</v>
      </c>
      <c r="Z127" s="16">
        <v>1.6211912478857101E-4</v>
      </c>
      <c r="AA127" s="16">
        <v>2.2667983819994899E-4</v>
      </c>
      <c r="AB127" s="16">
        <v>2.3241856828095999E-4</v>
      </c>
      <c r="AC127" s="16">
        <v>1.20513331701238E-4</v>
      </c>
      <c r="AD127" s="16">
        <v>5.8821983330366397E-5</v>
      </c>
      <c r="AE127" s="16">
        <v>1.63553807308824E-4</v>
      </c>
      <c r="AF127" s="16">
        <v>3.2423824957714202E-4</v>
      </c>
      <c r="AG127" s="16">
        <v>5.4661404021633195E-4</v>
      </c>
      <c r="AH127" s="16">
        <v>2.7545904388854501E-4</v>
      </c>
      <c r="AI127" s="16">
        <v>8.8950316255676006E-5</v>
      </c>
      <c r="AJ127" s="16">
        <v>2.0659428291640899E-4</v>
      </c>
      <c r="AK127" s="15"/>
    </row>
    <row r="128" spans="2:37">
      <c r="B128" s="30" t="s">
        <v>1088</v>
      </c>
      <c r="C128" s="16">
        <v>5.1883478434127999E-4</v>
      </c>
      <c r="D128" s="16">
        <v>9.0823587336632504E-3</v>
      </c>
      <c r="E128" s="16">
        <v>9.7240271948627194E-3</v>
      </c>
      <c r="F128" s="16">
        <v>0.39639160857519801</v>
      </c>
      <c r="G128" s="16">
        <v>0.16537996251262799</v>
      </c>
      <c r="H128" s="16">
        <v>0.212801095133729</v>
      </c>
      <c r="I128" s="16">
        <v>0.35416799048981201</v>
      </c>
      <c r="J128" s="16">
        <v>0.36601685696047698</v>
      </c>
      <c r="K128" s="16">
        <v>1.9376095855147999</v>
      </c>
      <c r="L128" s="16">
        <v>0.62111490371801403</v>
      </c>
      <c r="M128" s="16">
        <v>1.2181067399718499</v>
      </c>
      <c r="N128" s="16">
        <v>6.0151834891298203E-2</v>
      </c>
      <c r="O128" s="16">
        <v>1.04463625483272E-2</v>
      </c>
      <c r="P128" s="16">
        <v>1.0473862625235799E-2</v>
      </c>
      <c r="Q128" s="16">
        <v>1.30167030700463E-3</v>
      </c>
      <c r="R128" s="16">
        <v>1.0200695194610801E-2</v>
      </c>
      <c r="S128" s="16">
        <v>6.0133501506692605E-4</v>
      </c>
      <c r="T128" s="16">
        <v>2.0661724450622698E-3</v>
      </c>
      <c r="U128" s="16">
        <v>0.26476157378320098</v>
      </c>
      <c r="V128" s="16">
        <v>1.6131545114554401E-2</v>
      </c>
      <c r="W128" s="16">
        <v>1.6448712668233001E-2</v>
      </c>
      <c r="X128" s="16">
        <v>1.7471715529230999E-3</v>
      </c>
      <c r="Y128" s="16">
        <v>2.3521732449111798E-3</v>
      </c>
      <c r="Z128" s="16">
        <v>5.73834938158377E-3</v>
      </c>
      <c r="AA128" s="16">
        <v>2.23117290651356E-3</v>
      </c>
      <c r="AB128" s="16">
        <v>1.5075542161266201E-2</v>
      </c>
      <c r="AC128" s="16">
        <v>8.9485250260416503E-3</v>
      </c>
      <c r="AD128" s="16">
        <v>4.7538466282577296E-3</v>
      </c>
      <c r="AE128" s="16">
        <v>1.3200036916103199E-4</v>
      </c>
      <c r="AF128" s="16">
        <v>9.4233596873292502E-4</v>
      </c>
      <c r="AG128" s="16">
        <v>3.6483435365340899E-4</v>
      </c>
      <c r="AH128" s="16">
        <v>5.4083484586811895E-4</v>
      </c>
      <c r="AI128" s="16">
        <v>2.07167246044397E-4</v>
      </c>
      <c r="AJ128" s="16">
        <v>4.3083453823392499E-4</v>
      </c>
      <c r="AK128" s="15"/>
    </row>
    <row r="129" spans="2:37">
      <c r="B129" s="30" t="s">
        <v>1089</v>
      </c>
      <c r="C129" s="16">
        <v>6.6453450389176603E-4</v>
      </c>
      <c r="D129" s="16">
        <v>1.36630585498436E-3</v>
      </c>
      <c r="E129" s="16">
        <v>3.0849295719458298E-3</v>
      </c>
      <c r="F129" s="16">
        <v>0.382448200108295</v>
      </c>
      <c r="G129" s="16">
        <v>0.16732520508336701</v>
      </c>
      <c r="H129" s="16">
        <v>0.21697051552066199</v>
      </c>
      <c r="I129" s="16">
        <v>0.43938906822409102</v>
      </c>
      <c r="J129" s="16">
        <v>0.35174498740478</v>
      </c>
      <c r="K129" s="16">
        <v>0.60594375700768699</v>
      </c>
      <c r="L129" s="16">
        <v>0.125826171064471</v>
      </c>
      <c r="M129" s="16">
        <v>0.40291987295016901</v>
      </c>
      <c r="N129" s="16">
        <v>3.998664514797E-3</v>
      </c>
      <c r="O129" s="16">
        <v>9.4237867146720205E-4</v>
      </c>
      <c r="P129" s="16">
        <v>1.5553544638501301E-3</v>
      </c>
      <c r="Q129" s="16">
        <v>1.94204480016645E-3</v>
      </c>
      <c r="R129" s="16">
        <v>4.5772678328407004E-3</v>
      </c>
      <c r="S129" s="16">
        <v>1.1801216189802101E-3</v>
      </c>
      <c r="T129" s="16">
        <v>2.3516501193756E-3</v>
      </c>
      <c r="U129" s="16">
        <v>3.4570116066679799E-2</v>
      </c>
      <c r="V129" s="16">
        <v>1.9692563423516801E-2</v>
      </c>
      <c r="W129" s="16">
        <v>1.9174111935566701E-2</v>
      </c>
      <c r="X129" s="16">
        <v>5.6428145373568104E-3</v>
      </c>
      <c r="Y129" s="16">
        <v>6.30734904124857E-3</v>
      </c>
      <c r="Z129" s="16">
        <v>3.06201458905301E-3</v>
      </c>
      <c r="AA129" s="16">
        <v>1.1669455038168301E-2</v>
      </c>
      <c r="AB129" s="16">
        <v>2.5601764637002599E-2</v>
      </c>
      <c r="AC129" s="16">
        <v>1.53845466396667E-2</v>
      </c>
      <c r="AD129" s="16">
        <v>8.6561347877625802E-3</v>
      </c>
      <c r="AE129" s="16">
        <v>2.6925104899062902E-4</v>
      </c>
      <c r="AF129" s="16">
        <v>9.4237867146720205E-4</v>
      </c>
      <c r="AG129" s="16">
        <v>1.1514778903641801E-3</v>
      </c>
      <c r="AH129" s="16">
        <v>3.7809721773152198E-4</v>
      </c>
      <c r="AI129" s="16">
        <v>2.8930165902184599E-4</v>
      </c>
      <c r="AJ129" s="16">
        <v>1.22022283904264E-3</v>
      </c>
      <c r="AK129" s="15"/>
    </row>
    <row r="130" spans="2:37">
      <c r="B130" s="30" t="s">
        <v>1090</v>
      </c>
      <c r="C130" s="16">
        <v>3.7356710706896301E-4</v>
      </c>
      <c r="D130" s="16">
        <v>3.7076096917548701E-3</v>
      </c>
      <c r="E130" s="16">
        <v>7.9255857128856504E-3</v>
      </c>
      <c r="F130" s="16">
        <v>0.53055298384709804</v>
      </c>
      <c r="G130" s="16">
        <v>0.23800433927133099</v>
      </c>
      <c r="H130" s="16">
        <v>0.281995812260115</v>
      </c>
      <c r="I130" s="16">
        <v>0.49660923835314202</v>
      </c>
      <c r="J130" s="16">
        <v>0.50753563777586397</v>
      </c>
      <c r="K130" s="16">
        <v>1.28212440352908</v>
      </c>
      <c r="L130" s="16">
        <v>0.70572438801114101</v>
      </c>
      <c r="M130" s="16">
        <v>0.77589011220131898</v>
      </c>
      <c r="N130" s="16">
        <v>7.9354071955128197E-2</v>
      </c>
      <c r="O130" s="16">
        <v>1.6450983400501801E-2</v>
      </c>
      <c r="P130" s="16">
        <v>2.0737359032786E-2</v>
      </c>
      <c r="Q130" s="16">
        <v>1.7576946230258898E-2</v>
      </c>
      <c r="R130" s="16">
        <v>1.12403360995539E-2</v>
      </c>
      <c r="S130" s="16">
        <v>9.5408688378176496E-3</v>
      </c>
      <c r="T130" s="16">
        <v>1.9579827151727201E-2</v>
      </c>
      <c r="U130" s="16">
        <v>0.17581506204335701</v>
      </c>
      <c r="V130" s="16">
        <v>0.81320297700362898</v>
      </c>
      <c r="W130" s="16">
        <v>0.78436114096724896</v>
      </c>
      <c r="X130" s="16">
        <v>3.3047535204227603E-2</v>
      </c>
      <c r="Y130" s="16">
        <v>3.6523638519770599E-2</v>
      </c>
      <c r="Z130" s="16">
        <v>1.58301253915701E-2</v>
      </c>
      <c r="AA130" s="16">
        <v>4.3474091314673502E-2</v>
      </c>
      <c r="AB130" s="16">
        <v>0.46892142652545199</v>
      </c>
      <c r="AC130" s="16">
        <v>0.32726933949897902</v>
      </c>
      <c r="AD130" s="16">
        <v>0.150626466777046</v>
      </c>
      <c r="AE130" s="16">
        <v>1.2020793201176799E-2</v>
      </c>
      <c r="AF130" s="16">
        <v>2.0658436404532E-2</v>
      </c>
      <c r="AG130" s="16">
        <v>2.3213775723778401E-2</v>
      </c>
      <c r="AH130" s="16">
        <v>1.92255522426758E-2</v>
      </c>
      <c r="AI130" s="16">
        <v>5.3316619976039796E-4</v>
      </c>
      <c r="AJ130" s="16">
        <v>4.0846844711906697E-3</v>
      </c>
      <c r="AK130" s="15"/>
    </row>
    <row r="131" spans="2:37">
      <c r="B131" s="30" t="s">
        <v>1091</v>
      </c>
      <c r="C131" s="16">
        <v>5.81315512094417E-3</v>
      </c>
      <c r="D131" s="16">
        <v>3.1184113332559499E-3</v>
      </c>
      <c r="E131" s="16">
        <v>6.4804769631044796E-3</v>
      </c>
      <c r="F131" s="16">
        <v>1.4607911505923199</v>
      </c>
      <c r="G131" s="16">
        <v>0.64148175851197198</v>
      </c>
      <c r="H131" s="16">
        <v>0.81095241337034996</v>
      </c>
      <c r="I131" s="16">
        <v>1.3351128097573299</v>
      </c>
      <c r="J131" s="16">
        <v>1.3955790782565201</v>
      </c>
      <c r="K131" s="16">
        <v>1.4065689780222299</v>
      </c>
      <c r="L131" s="16">
        <v>0.47791517455684601</v>
      </c>
      <c r="M131" s="16">
        <v>0.90344285703064098</v>
      </c>
      <c r="N131" s="16">
        <v>1.53465840540409E-2</v>
      </c>
      <c r="O131" s="16">
        <v>3.38024878631067E-3</v>
      </c>
      <c r="P131" s="16">
        <v>4.44578175499171E-3</v>
      </c>
      <c r="Q131" s="16">
        <v>1.16881329738595E-2</v>
      </c>
      <c r="R131" s="16">
        <v>7.2405329032216798E-3</v>
      </c>
      <c r="S131" s="16">
        <v>3.1275029114870099E-3</v>
      </c>
      <c r="T131" s="16">
        <v>5.7767888080199102E-3</v>
      </c>
      <c r="U131" s="16">
        <v>0.210710053714499</v>
      </c>
      <c r="V131" s="16">
        <v>5.7686063876119499E-2</v>
      </c>
      <c r="W131" s="16">
        <v>5.0865561887173102E-2</v>
      </c>
      <c r="X131" s="16">
        <v>5.1985644325240402E-3</v>
      </c>
      <c r="Y131" s="16">
        <v>7.2568977440375998E-3</v>
      </c>
      <c r="Z131" s="16">
        <v>9.3279592650746396E-3</v>
      </c>
      <c r="AA131" s="16">
        <v>8.1169610446965301E-3</v>
      </c>
      <c r="AB131" s="16">
        <v>1.54720478336295E-2</v>
      </c>
      <c r="AC131" s="16">
        <v>4.23122050873852E-3</v>
      </c>
      <c r="AD131" s="16">
        <v>2.6183745305472599E-3</v>
      </c>
      <c r="AE131" s="16">
        <v>3.5348056162388098E-3</v>
      </c>
      <c r="AF131" s="16">
        <v>2.2037985632106199E-3</v>
      </c>
      <c r="AG131" s="16">
        <v>2.2619846638894398E-3</v>
      </c>
      <c r="AH131" s="16">
        <v>1.00189192106356E-3</v>
      </c>
      <c r="AI131" s="16">
        <v>6.6186689522167001E-4</v>
      </c>
      <c r="AJ131" s="16">
        <v>8.1460540950359405E-4</v>
      </c>
      <c r="AK131" s="15"/>
    </row>
    <row r="132" spans="2:37">
      <c r="B132" s="30" t="s">
        <v>1092</v>
      </c>
      <c r="C132" s="16">
        <v>2.4359564944061699E-4</v>
      </c>
      <c r="D132" s="16">
        <v>1.4638399026850101E-3</v>
      </c>
      <c r="E132" s="16">
        <v>3.4545262099741499E-3</v>
      </c>
      <c r="F132" s="16">
        <v>0.82839515855119505</v>
      </c>
      <c r="G132" s="16">
        <v>0.36370416665713101</v>
      </c>
      <c r="H132" s="16">
        <v>0.46306173355036401</v>
      </c>
      <c r="I132" s="16">
        <v>0.79355871467514705</v>
      </c>
      <c r="J132" s="16">
        <v>0.81650429184943196</v>
      </c>
      <c r="K132" s="16">
        <v>1.60896852560663</v>
      </c>
      <c r="L132" s="16">
        <v>0.27965460357595101</v>
      </c>
      <c r="M132" s="16">
        <v>1.0370150047442199</v>
      </c>
      <c r="N132" s="16">
        <v>4.1433920465317901E-2</v>
      </c>
      <c r="O132" s="16">
        <v>1.13912123696557E-2</v>
      </c>
      <c r="P132" s="16">
        <v>1.2093674242461201E-2</v>
      </c>
      <c r="Q132" s="16">
        <v>3.7842300889844699E-4</v>
      </c>
      <c r="R132" s="16">
        <v>1.46270689966436E-3</v>
      </c>
      <c r="S132" s="16">
        <v>1.2802934133390601E-4</v>
      </c>
      <c r="T132" s="16">
        <v>7.9310211445782295E-4</v>
      </c>
      <c r="U132" s="16">
        <v>0.14105094505028301</v>
      </c>
      <c r="V132" s="16">
        <v>3.8789491415111503E-2</v>
      </c>
      <c r="W132" s="16">
        <v>3.5085704540593399E-2</v>
      </c>
      <c r="X132" s="16">
        <v>3.8182201796040799E-4</v>
      </c>
      <c r="Y132" s="16">
        <v>7.0359487582615497E-4</v>
      </c>
      <c r="Z132" s="16">
        <v>1.7765487363855101E-3</v>
      </c>
      <c r="AA132" s="16">
        <v>2.38383835545609E-3</v>
      </c>
      <c r="AB132" s="16">
        <v>5.1664937741823902E-4</v>
      </c>
      <c r="AC132" s="16">
        <v>1.8921150444922401E-4</v>
      </c>
      <c r="AD132" s="16">
        <v>2.13004567882957E-4</v>
      </c>
      <c r="AE132" s="16">
        <v>8.0443214466436298E-5</v>
      </c>
      <c r="AF132" s="16">
        <v>2.0280754069707199E-4</v>
      </c>
      <c r="AG132" s="16">
        <v>2.9684679141135699E-4</v>
      </c>
      <c r="AH132" s="16">
        <v>3.0024580047331798E-4</v>
      </c>
      <c r="AI132" s="16">
        <v>3.8862003608433301E-4</v>
      </c>
      <c r="AJ132" s="16">
        <v>5.0871835627366098E-4</v>
      </c>
      <c r="AK132" s="15"/>
    </row>
    <row r="133" spans="2:37">
      <c r="B133" s="30" t="s">
        <v>1093</v>
      </c>
      <c r="C133" s="16">
        <v>1.23818579356136E-2</v>
      </c>
      <c r="D133" s="16">
        <v>9.6540324792635196E-4</v>
      </c>
      <c r="E133" s="16">
        <v>2.0722492972930699E-3</v>
      </c>
      <c r="F133" s="16">
        <v>0.29120939948932001</v>
      </c>
      <c r="G133" s="16">
        <v>0.12616024351331501</v>
      </c>
      <c r="H133" s="16">
        <v>0.16291853345906901</v>
      </c>
      <c r="I133" s="16">
        <v>0.26791511716638899</v>
      </c>
      <c r="J133" s="16">
        <v>0.274987257238408</v>
      </c>
      <c r="K133" s="16">
        <v>0.76224760514324597</v>
      </c>
      <c r="L133" s="16">
        <v>0.15492364749193899</v>
      </c>
      <c r="M133" s="16">
        <v>0.48603338773043803</v>
      </c>
      <c r="N133" s="16">
        <v>1.7780258190587699E-2</v>
      </c>
      <c r="O133" s="16">
        <v>4.0636741366202296E-3</v>
      </c>
      <c r="P133" s="16">
        <v>4.44871287387458E-3</v>
      </c>
      <c r="Q133" s="16">
        <v>4.4453451881259999E-4</v>
      </c>
      <c r="R133" s="16">
        <v>5.7475170109103795E-4</v>
      </c>
      <c r="S133" s="16">
        <v>2.4920874539494201E-4</v>
      </c>
      <c r="T133" s="16">
        <v>4.4004427114782501E-4</v>
      </c>
      <c r="U133" s="16">
        <v>0.19310759107125799</v>
      </c>
      <c r="V133" s="16">
        <v>7.4840080390700003E-2</v>
      </c>
      <c r="W133" s="16">
        <v>6.8726608195110603E-2</v>
      </c>
      <c r="X133" s="16">
        <v>7.0025412332146396E-3</v>
      </c>
      <c r="Y133" s="16">
        <v>7.5009587240045198E-3</v>
      </c>
      <c r="Z133" s="16">
        <v>4.1770528901557604E-3</v>
      </c>
      <c r="AA133" s="16">
        <v>7.36961897980989E-3</v>
      </c>
      <c r="AB133" s="16">
        <v>4.0131588503915299E-3</v>
      </c>
      <c r="AC133" s="16">
        <v>1.3470742994321199E-3</v>
      </c>
      <c r="AD133" s="16">
        <v>1.02714415331699E-3</v>
      </c>
      <c r="AE133" s="16">
        <v>4.1647047090776401E-4</v>
      </c>
      <c r="AF133" s="16">
        <v>7.4538111235243902E-4</v>
      </c>
      <c r="AG133" s="16">
        <v>8.7784341846326502E-4</v>
      </c>
      <c r="AH133" s="16">
        <v>1.13266497343917E-3</v>
      </c>
      <c r="AI133" s="16">
        <v>1.9981602108243101E-4</v>
      </c>
      <c r="AJ133" s="16">
        <v>1.15623877367924E-3</v>
      </c>
      <c r="AK133" s="15"/>
    </row>
    <row r="134" spans="2:37">
      <c r="B134" s="30" t="s">
        <v>1094</v>
      </c>
      <c r="C134" s="16">
        <v>3.5833934232786001E-4</v>
      </c>
      <c r="D134" s="16">
        <v>6.1755908879544104E-3</v>
      </c>
      <c r="E134" s="16">
        <v>7.8813699795034099E-3</v>
      </c>
      <c r="F134" s="16">
        <v>0.19671363007602799</v>
      </c>
      <c r="G134" s="16">
        <v>8.2564737355074302E-2</v>
      </c>
      <c r="H134" s="16">
        <v>0.108878580171513</v>
      </c>
      <c r="I134" s="16">
        <v>0.19272789072452101</v>
      </c>
      <c r="J134" s="16">
        <v>0.19662771245593799</v>
      </c>
      <c r="K134" s="16">
        <v>1.2399840486603899</v>
      </c>
      <c r="L134" s="16">
        <v>0.51646129212137404</v>
      </c>
      <c r="M134" s="16">
        <v>0.76090530348513197</v>
      </c>
      <c r="N134" s="16">
        <v>7.48929225465228E-2</v>
      </c>
      <c r="O134" s="16">
        <v>1.61043148876584E-2</v>
      </c>
      <c r="P134" s="16">
        <v>1.8910258626705301E-2</v>
      </c>
      <c r="Q134" s="16">
        <v>4.9455020344663699E-3</v>
      </c>
      <c r="R134" s="16">
        <v>5.8172515456265499E-3</v>
      </c>
      <c r="S134" s="16">
        <v>2.1248894334529298E-3</v>
      </c>
      <c r="T134" s="16">
        <v>5.0733306887470698E-3</v>
      </c>
      <c r="U134" s="16">
        <v>0.354927784144762</v>
      </c>
      <c r="V134" s="16">
        <v>5.8470083799017199E-2</v>
      </c>
      <c r="W134" s="16">
        <v>5.7745022907523501E-2</v>
      </c>
      <c r="X134" s="16">
        <v>5.8801180969121399E-3</v>
      </c>
      <c r="Y134" s="16">
        <v>8.6902529393779893E-3</v>
      </c>
      <c r="Z134" s="16">
        <v>8.4345956308165999E-3</v>
      </c>
      <c r="AA134" s="16">
        <v>7.7703057388988604E-3</v>
      </c>
      <c r="AB134" s="16">
        <v>4.654849012356E-2</v>
      </c>
      <c r="AC134" s="16">
        <v>2.4478139518898899E-2</v>
      </c>
      <c r="AD134" s="16">
        <v>1.1540203264324599E-2</v>
      </c>
      <c r="AE134" s="16">
        <v>2.6194396368995601E-4</v>
      </c>
      <c r="AF134" s="16">
        <v>1.9446719864342299E-3</v>
      </c>
      <c r="AG134" s="16">
        <v>8.2145627013170295E-4</v>
      </c>
      <c r="AH134" s="16">
        <v>1.3097198184497699E-2</v>
      </c>
      <c r="AI134" s="16">
        <v>3.2900161839458499E-4</v>
      </c>
      <c r="AJ134" s="16">
        <v>1.2426621637451501E-3</v>
      </c>
      <c r="AK134" s="15"/>
    </row>
    <row r="135" spans="2:37">
      <c r="B135" s="30" t="s">
        <v>1095</v>
      </c>
      <c r="C135" s="16">
        <v>1.02529418619614E-3</v>
      </c>
      <c r="D135" s="16">
        <v>9.6456247481866699E-4</v>
      </c>
      <c r="E135" s="16">
        <v>3.0901723730301801E-3</v>
      </c>
      <c r="F135" s="16">
        <v>1.0725255953797499</v>
      </c>
      <c r="G135" s="16">
        <v>0.47584010354971101</v>
      </c>
      <c r="H135" s="16">
        <v>0.60054016927571297</v>
      </c>
      <c r="I135" s="16">
        <v>0.93940168404034097</v>
      </c>
      <c r="J135" s="16">
        <v>0.96779911778972505</v>
      </c>
      <c r="K135" s="16">
        <v>9.7381512966970604E-2</v>
      </c>
      <c r="L135" s="16">
        <v>0.132863122225855</v>
      </c>
      <c r="M135" s="16">
        <v>5.6537650838815699E-2</v>
      </c>
      <c r="N135" s="16">
        <v>7.1306174064372499E-3</v>
      </c>
      <c r="O135" s="16">
        <v>1.72549509384227E-3</v>
      </c>
      <c r="P135" s="16">
        <v>2.5114348881389698E-3</v>
      </c>
      <c r="Q135" s="16">
        <v>8.9311340260987595E-4</v>
      </c>
      <c r="R135" s="16">
        <v>5.5015785600768504E-3</v>
      </c>
      <c r="S135" s="16">
        <v>6.3589674265823195E-4</v>
      </c>
      <c r="T135" s="16">
        <v>3.4295554660219302E-3</v>
      </c>
      <c r="U135" s="16">
        <v>9.2912373500310702E-2</v>
      </c>
      <c r="V135" s="16">
        <v>1.0773948496507899</v>
      </c>
      <c r="W135" s="16">
        <v>1.0337073144487099</v>
      </c>
      <c r="X135" s="16">
        <v>4.6799142296757499E-4</v>
      </c>
      <c r="Y135" s="16">
        <v>7.6093261902361597E-4</v>
      </c>
      <c r="Z135" s="16">
        <v>2.7793689089219398E-3</v>
      </c>
      <c r="AA135" s="16">
        <v>5.1086086629284998E-4</v>
      </c>
      <c r="AB135" s="16">
        <v>2.3506744756691999E-3</v>
      </c>
      <c r="AC135" s="16">
        <v>6.4661410348955102E-4</v>
      </c>
      <c r="AD135" s="16">
        <v>2.8936874244559998E-4</v>
      </c>
      <c r="AE135" s="16">
        <v>2.6078911356208398E-4</v>
      </c>
      <c r="AF135" s="16">
        <v>2.1077476301593101E-4</v>
      </c>
      <c r="AG135" s="16">
        <v>6.6090391793130802E-4</v>
      </c>
      <c r="AH135" s="16">
        <v>6.3232428904779305E-4</v>
      </c>
      <c r="AI135" s="16">
        <v>2.1077476301593101E-4</v>
      </c>
      <c r="AJ135" s="16">
        <v>7.7522243346537405E-4</v>
      </c>
      <c r="AK135" s="15"/>
    </row>
    <row r="136" spans="2:37">
      <c r="B136" s="30" t="s">
        <v>1096</v>
      </c>
      <c r="C136" s="16">
        <v>4.2948154995075302E-2</v>
      </c>
      <c r="D136" s="16">
        <v>2.88172745722817E-3</v>
      </c>
      <c r="E136" s="16">
        <v>6.0759313857220399E-3</v>
      </c>
      <c r="F136" s="16">
        <v>1.44165235970823</v>
      </c>
      <c r="G136" s="16">
        <v>0.66208308322815801</v>
      </c>
      <c r="H136" s="16">
        <v>0.81063340567907505</v>
      </c>
      <c r="I136" s="16">
        <v>1.2617155116990699</v>
      </c>
      <c r="J136" s="16">
        <v>1.3262890224833199</v>
      </c>
      <c r="K136" s="16">
        <v>0.52545646612521901</v>
      </c>
      <c r="L136" s="16">
        <v>0.331641694836669</v>
      </c>
      <c r="M136" s="16">
        <v>0.33938912734646198</v>
      </c>
      <c r="N136" s="16">
        <v>1.5460145411669899E-2</v>
      </c>
      <c r="O136" s="16">
        <v>3.6405988874448798E-3</v>
      </c>
      <c r="P136" s="16">
        <v>5.8576938502348901E-3</v>
      </c>
      <c r="Q136" s="16">
        <v>3.2190036484356001E-3</v>
      </c>
      <c r="R136" s="16">
        <v>4.4887493094518003E-3</v>
      </c>
      <c r="S136" s="16">
        <v>1.9492579874194E-3</v>
      </c>
      <c r="T136" s="16">
        <v>4.58298824523034E-3</v>
      </c>
      <c r="U136" s="16">
        <v>8.3981771610649597E-2</v>
      </c>
      <c r="V136" s="16">
        <v>0.202459953660235</v>
      </c>
      <c r="W136" s="16">
        <v>0.19238134747591801</v>
      </c>
      <c r="X136" s="16">
        <v>3.5909994475614398E-3</v>
      </c>
      <c r="Y136" s="16">
        <v>5.3071400675286503E-3</v>
      </c>
      <c r="Z136" s="16">
        <v>1.22808213151411E-2</v>
      </c>
      <c r="AA136" s="16">
        <v>3.5909994475614299E-3</v>
      </c>
      <c r="AB136" s="16">
        <v>1.6080138410213E-2</v>
      </c>
      <c r="AC136" s="16">
        <v>2.88172745722817E-3</v>
      </c>
      <c r="AD136" s="16">
        <v>1.9294182114660101E-3</v>
      </c>
      <c r="AE136" s="16">
        <v>3.57115967160806E-4</v>
      </c>
      <c r="AF136" s="16">
        <v>3.6207591114915098E-4</v>
      </c>
      <c r="AG136" s="16">
        <v>3.9183557507921802E-4</v>
      </c>
      <c r="AH136" s="16">
        <v>6.6959243842651102E-4</v>
      </c>
      <c r="AI136" s="16">
        <v>6.1999299854306603E-4</v>
      </c>
      <c r="AJ136" s="16">
        <v>1.0366282935640101E-3</v>
      </c>
      <c r="AK136" s="15"/>
    </row>
    <row r="137" spans="2:37">
      <c r="B137" s="30" t="s">
        <v>1097</v>
      </c>
      <c r="C137" s="16">
        <v>1.0969581100941899E-3</v>
      </c>
      <c r="D137" s="16">
        <v>5.2997758529034298E-3</v>
      </c>
      <c r="E137" s="16">
        <v>7.4614637064187696E-3</v>
      </c>
      <c r="F137" s="16">
        <v>0.34602881110939998</v>
      </c>
      <c r="G137" s="16">
        <v>0.15302864046616599</v>
      </c>
      <c r="H137" s="16">
        <v>0.18374824212164301</v>
      </c>
      <c r="I137" s="16">
        <v>0.32073789877351699</v>
      </c>
      <c r="J137" s="16">
        <v>0.325364459855917</v>
      </c>
      <c r="K137" s="16">
        <v>1.21758530562184</v>
      </c>
      <c r="L137" s="16">
        <v>0.64445274371305705</v>
      </c>
      <c r="M137" s="16">
        <v>0.75783094402567597</v>
      </c>
      <c r="N137" s="16">
        <v>0.143617957397631</v>
      </c>
      <c r="O137" s="16">
        <v>2.6173014668156198E-2</v>
      </c>
      <c r="P137" s="16">
        <v>2.45639836209233E-2</v>
      </c>
      <c r="Q137" s="16">
        <v>2.0196443115118499E-3</v>
      </c>
      <c r="R137" s="16">
        <v>6.7452777803507398E-3</v>
      </c>
      <c r="S137" s="16">
        <v>4.7029542478467398E-4</v>
      </c>
      <c r="T137" s="16">
        <v>1.1721576323313399E-3</v>
      </c>
      <c r="U137" s="16">
        <v>0.62106807958372601</v>
      </c>
      <c r="V137" s="16">
        <v>9.6110957635119704E-2</v>
      </c>
      <c r="W137" s="16">
        <v>9.7833384787313293E-2</v>
      </c>
      <c r="X137" s="16">
        <v>1.2079669286347401E-3</v>
      </c>
      <c r="Y137" s="16">
        <v>1.9432511460645899E-3</v>
      </c>
      <c r="Z137" s="16">
        <v>8.1513894818643108E-3</v>
      </c>
      <c r="AA137" s="16">
        <v>1.55292981635751E-3</v>
      </c>
      <c r="AB137" s="16">
        <v>4.5394251280612098E-3</v>
      </c>
      <c r="AC137" s="16">
        <v>2.2201763708108902E-3</v>
      </c>
      <c r="AD137" s="16">
        <v>1.3106202447044899E-3</v>
      </c>
      <c r="AE137" s="16">
        <v>5.7294874085442498E-5</v>
      </c>
      <c r="AF137" s="16">
        <v>4.2135605317002498E-4</v>
      </c>
      <c r="AG137" s="16">
        <v>3.93902259337417E-4</v>
      </c>
      <c r="AH137" s="16">
        <v>3.8187033577947303E-2</v>
      </c>
      <c r="AI137" s="16">
        <v>4.7984457046557999E-4</v>
      </c>
      <c r="AJ137" s="16">
        <v>6.9350670507587701E-4</v>
      </c>
      <c r="AK137" s="15"/>
    </row>
    <row r="138" spans="2:37">
      <c r="B138" s="30" t="s">
        <v>1098</v>
      </c>
      <c r="C138" s="16">
        <v>3.3655516107339501E-4</v>
      </c>
      <c r="D138" s="16">
        <v>5.5309348168854199E-3</v>
      </c>
      <c r="E138" s="16">
        <v>6.7893124474397203E-3</v>
      </c>
      <c r="F138" s="16">
        <v>0.223656779776718</v>
      </c>
      <c r="G138" s="16">
        <v>9.6794534344184197E-2</v>
      </c>
      <c r="H138" s="16">
        <v>0.114824577501563</v>
      </c>
      <c r="I138" s="16">
        <v>0.20992151914649601</v>
      </c>
      <c r="J138" s="16">
        <v>0.21180961476710899</v>
      </c>
      <c r="K138" s="16">
        <v>1.5927716418197799</v>
      </c>
      <c r="L138" s="16">
        <v>0.54007049031430199</v>
      </c>
      <c r="M138" s="16">
        <v>1.00241790541191</v>
      </c>
      <c r="N138" s="16">
        <v>0.39195976070292998</v>
      </c>
      <c r="O138" s="16">
        <v>5.5696704108957502E-2</v>
      </c>
      <c r="P138" s="16">
        <v>4.29605254663247E-2</v>
      </c>
      <c r="Q138" s="16">
        <v>2.3082603971731801E-3</v>
      </c>
      <c r="R138" s="16">
        <v>2.3209605919306802E-3</v>
      </c>
      <c r="S138" s="16">
        <v>8.1069576535289505E-4</v>
      </c>
      <c r="T138" s="16">
        <v>1.0657580100657501E-3</v>
      </c>
      <c r="U138" s="16">
        <v>0.48592638501444801</v>
      </c>
      <c r="V138" s="16">
        <v>3.1580092614053597E-2</v>
      </c>
      <c r="W138" s="16">
        <v>3.2770735872567902E-2</v>
      </c>
      <c r="X138" s="16">
        <v>3.94764387045208E-3</v>
      </c>
      <c r="Y138" s="16">
        <v>7.6423421953175598E-3</v>
      </c>
      <c r="Z138" s="16">
        <v>1.03210249395841E-2</v>
      </c>
      <c r="AA138" s="16">
        <v>4.6080539978413902E-3</v>
      </c>
      <c r="AB138" s="16">
        <v>2.00578409203238E-2</v>
      </c>
      <c r="AC138" s="16">
        <v>9.1176814863122499E-3</v>
      </c>
      <c r="AD138" s="16">
        <v>4.8345408043498897E-3</v>
      </c>
      <c r="AE138" s="16">
        <v>2.27545156071635E-4</v>
      </c>
      <c r="AF138" s="16">
        <v>1.11126704128008E-3</v>
      </c>
      <c r="AG138" s="16">
        <v>6.98510711661763E-4</v>
      </c>
      <c r="AH138" s="16">
        <v>4.5712234330446799E-2</v>
      </c>
      <c r="AI138" s="16">
        <v>5.2282468418319899E-4</v>
      </c>
      <c r="AJ138" s="16">
        <v>4.0534788267644801E-4</v>
      </c>
      <c r="AK138" s="15"/>
    </row>
    <row r="139" spans="2:37">
      <c r="B139" s="30" t="s">
        <v>1099</v>
      </c>
      <c r="C139" s="16">
        <v>5.4841476518363705E-4</v>
      </c>
      <c r="D139" s="16">
        <v>1.1712848996639699E-2</v>
      </c>
      <c r="E139" s="16">
        <v>1.8693846360506701E-2</v>
      </c>
      <c r="F139" s="16">
        <v>0.68790954485574596</v>
      </c>
      <c r="G139" s="16">
        <v>0.308431044714643</v>
      </c>
      <c r="H139" s="16">
        <v>0.36084917316473603</v>
      </c>
      <c r="I139" s="16">
        <v>0.62171394711655703</v>
      </c>
      <c r="J139" s="16">
        <v>0.64633067294104796</v>
      </c>
      <c r="K139" s="16">
        <v>2.82100684047415</v>
      </c>
      <c r="L139" s="16">
        <v>0.70122763612977002</v>
      </c>
      <c r="M139" s="16">
        <v>1.76131208684205</v>
      </c>
      <c r="N139" s="16">
        <v>4.6564929920980498E-2</v>
      </c>
      <c r="O139" s="16">
        <v>1.1218630514133E-2</v>
      </c>
      <c r="P139" s="16">
        <v>1.6349211940886298E-2</v>
      </c>
      <c r="Q139" s="16">
        <v>1.27761284472545E-2</v>
      </c>
      <c r="R139" s="16">
        <v>5.7654521666835098E-3</v>
      </c>
      <c r="S139" s="16">
        <v>4.6505572087572403E-3</v>
      </c>
      <c r="T139" s="16">
        <v>8.1087961986211106E-3</v>
      </c>
      <c r="U139" s="16">
        <v>0.56507108939302597</v>
      </c>
      <c r="V139" s="16">
        <v>0.226186895364655</v>
      </c>
      <c r="W139" s="16">
        <v>0.22789536865666399</v>
      </c>
      <c r="X139" s="16">
        <v>1.2022542040508099E-2</v>
      </c>
      <c r="Y139" s="16">
        <v>1.7773799942680999E-2</v>
      </c>
      <c r="Z139" s="16">
        <v>2.3817975848846099E-2</v>
      </c>
      <c r="AA139" s="16">
        <v>1.6322113799547702E-2</v>
      </c>
      <c r="AB139" s="16">
        <v>9.0567149903949998E-2</v>
      </c>
      <c r="AC139" s="16">
        <v>4.3763498261654099E-2</v>
      </c>
      <c r="AD139" s="16">
        <v>2.2244993263531101E-2</v>
      </c>
      <c r="AE139" s="16">
        <v>1.1090882133537301E-2</v>
      </c>
      <c r="AF139" s="16">
        <v>6.5190385734299498E-3</v>
      </c>
      <c r="AG139" s="16">
        <v>7.6752259372053497E-3</v>
      </c>
      <c r="AH139" s="16">
        <v>1.2022542040508099E-2</v>
      </c>
      <c r="AI139" s="16">
        <v>4.4905491360918998E-4</v>
      </c>
      <c r="AJ139" s="16">
        <v>6.5383943886717297E-3</v>
      </c>
      <c r="AK139" s="15"/>
    </row>
    <row r="140" spans="2:37">
      <c r="B140" s="30" t="s">
        <v>1100</v>
      </c>
      <c r="C140" s="16">
        <v>5.0907466185808698E-4</v>
      </c>
      <c r="D140" s="16">
        <v>1.37278385042774E-2</v>
      </c>
      <c r="E140" s="16">
        <v>2.2558566150926E-2</v>
      </c>
      <c r="F140" s="16">
        <v>1.03070129344628</v>
      </c>
      <c r="G140" s="16">
        <v>0.46228820190738101</v>
      </c>
      <c r="H140" s="16">
        <v>0.57683624714032</v>
      </c>
      <c r="I140" s="16">
        <v>0.92541809474341596</v>
      </c>
      <c r="J140" s="16">
        <v>0.967284020155733</v>
      </c>
      <c r="K140" s="16">
        <v>2.36903359421171</v>
      </c>
      <c r="L140" s="16">
        <v>0.75467820094513505</v>
      </c>
      <c r="M140" s="16">
        <v>1.44354210526857</v>
      </c>
      <c r="N140" s="16">
        <v>5.4417895142425197E-2</v>
      </c>
      <c r="O140" s="16">
        <v>1.2879901260753101E-2</v>
      </c>
      <c r="P140" s="16">
        <v>1.9793010242488501E-2</v>
      </c>
      <c r="Q140" s="16">
        <v>6.0011470107994699E-3</v>
      </c>
      <c r="R140" s="16">
        <v>2.3860922801201101E-3</v>
      </c>
      <c r="S140" s="16">
        <v>1.4413371561196799E-3</v>
      </c>
      <c r="T140" s="16">
        <v>1.4007361094684201E-3</v>
      </c>
      <c r="U140" s="16">
        <v>0.54522677074359804</v>
      </c>
      <c r="V140" s="16">
        <v>0.50050003312108504</v>
      </c>
      <c r="W140" s="16">
        <v>0.488280679657772</v>
      </c>
      <c r="X140" s="16">
        <v>5.4202397279429996E-3</v>
      </c>
      <c r="Y140" s="16">
        <v>8.6964318769560903E-3</v>
      </c>
      <c r="Z140" s="16">
        <v>1.2580078147020699E-2</v>
      </c>
      <c r="AA140" s="16">
        <v>7.9000267311044696E-3</v>
      </c>
      <c r="AB140" s="16">
        <v>2.31316655401958E-2</v>
      </c>
      <c r="AC140" s="16">
        <v>4.9517661127361796E-3</v>
      </c>
      <c r="AD140" s="16">
        <v>3.3043005659254901E-3</v>
      </c>
      <c r="AE140" s="16">
        <v>1.44602189227174E-3</v>
      </c>
      <c r="AF140" s="16">
        <v>1.13058299136581E-3</v>
      </c>
      <c r="AG140" s="16">
        <v>1.0884203659972001E-3</v>
      </c>
      <c r="AH140" s="16">
        <v>4.4929742855769499E-2</v>
      </c>
      <c r="AI140" s="16">
        <v>7.3706515459207695E-4</v>
      </c>
      <c r="AJ140" s="16">
        <v>2.7707091182049101E-2</v>
      </c>
      <c r="AK140" s="15"/>
    </row>
    <row r="141" spans="2:37">
      <c r="B141" s="30" t="s">
        <v>1101</v>
      </c>
      <c r="C141" s="16">
        <v>2.23682818615327E-4</v>
      </c>
      <c r="D141" s="16">
        <v>5.2329606341368299E-3</v>
      </c>
      <c r="E141" s="16">
        <v>1.50019653655002E-2</v>
      </c>
      <c r="F141" s="16">
        <v>0.54622126984401398</v>
      </c>
      <c r="G141" s="16">
        <v>0.242365659751104</v>
      </c>
      <c r="H141" s="16">
        <v>0.286880062307382</v>
      </c>
      <c r="I141" s="16">
        <v>0.50953576593927097</v>
      </c>
      <c r="J141" s="16">
        <v>0.53227533084667</v>
      </c>
      <c r="K141" s="16">
        <v>0.97979313326005801</v>
      </c>
      <c r="L141" s="16">
        <v>0.358765937933404</v>
      </c>
      <c r="M141" s="16">
        <v>0.57500331415768002</v>
      </c>
      <c r="N141" s="16">
        <v>0.35143614108122601</v>
      </c>
      <c r="O141" s="16">
        <v>4.3316862568180702E-2</v>
      </c>
      <c r="P141" s="16">
        <v>5.1743770387851898E-2</v>
      </c>
      <c r="Q141" s="16">
        <v>8.8560136349742202E-3</v>
      </c>
      <c r="R141" s="16">
        <v>4.9529766979108302E-3</v>
      </c>
      <c r="S141" s="16">
        <v>2.8287507469788799E-3</v>
      </c>
      <c r="T141" s="16">
        <v>3.4054567895313299E-3</v>
      </c>
      <c r="U141" s="16">
        <v>0.339713335403591</v>
      </c>
      <c r="V141" s="16">
        <v>0.43085875820794201</v>
      </c>
      <c r="W141" s="16">
        <v>0.42309985554046098</v>
      </c>
      <c r="X141" s="16">
        <v>1.1626941612515001E-2</v>
      </c>
      <c r="Y141" s="16">
        <v>1.8424160325131899E-2</v>
      </c>
      <c r="Z141" s="16">
        <v>3.9587293939431098E-2</v>
      </c>
      <c r="AA141" s="16">
        <v>1.39109410053151E-2</v>
      </c>
      <c r="AB141" s="16">
        <v>4.4010735801436301E-2</v>
      </c>
      <c r="AC141" s="16">
        <v>1.86371915809561E-2</v>
      </c>
      <c r="AD141" s="16">
        <v>9.3733752562613695E-3</v>
      </c>
      <c r="AE141" s="16">
        <v>2.7770145848501699E-2</v>
      </c>
      <c r="AF141" s="16">
        <v>1.6027558697110599E-2</v>
      </c>
      <c r="AG141" s="16">
        <v>1.7576600257317401E-2</v>
      </c>
      <c r="AH141" s="16">
        <v>0.69051646932465505</v>
      </c>
      <c r="AI141" s="16">
        <v>3.5971849197730401E-3</v>
      </c>
      <c r="AJ141" s="16">
        <v>2.1607455947875299E-3</v>
      </c>
      <c r="AK141" s="15"/>
    </row>
    <row r="142" spans="2:37">
      <c r="B142" s="30" t="s">
        <v>1102</v>
      </c>
      <c r="C142" s="16">
        <v>1.2699003974788199E-4</v>
      </c>
      <c r="D142" s="16">
        <v>3.8584727294410898E-2</v>
      </c>
      <c r="E142" s="16">
        <v>2.66605466056207E-2</v>
      </c>
      <c r="F142" s="16">
        <v>0.22845508150644001</v>
      </c>
      <c r="G142" s="16">
        <v>9.7533871832449701E-2</v>
      </c>
      <c r="H142" s="16">
        <v>0.114504526274699</v>
      </c>
      <c r="I142" s="16">
        <v>0.27170163156434901</v>
      </c>
      <c r="J142" s="16">
        <v>0.27437026283441301</v>
      </c>
      <c r="K142" s="16">
        <v>0.161564458395762</v>
      </c>
      <c r="L142" s="16">
        <v>3.8409885935337798E-2</v>
      </c>
      <c r="M142" s="16">
        <v>0.101536818737546</v>
      </c>
      <c r="N142" s="16">
        <v>0.35804381598075802</v>
      </c>
      <c r="O142" s="16">
        <v>7.6928357556836705E-2</v>
      </c>
      <c r="P142" s="16">
        <v>8.57753303259393E-2</v>
      </c>
      <c r="Q142" s="16">
        <v>0.100695739778636</v>
      </c>
      <c r="R142" s="16">
        <v>7.4736399044666793E-2</v>
      </c>
      <c r="S142" s="16">
        <v>5.1762244462452103E-2</v>
      </c>
      <c r="T142" s="16">
        <v>0.10823416300772799</v>
      </c>
      <c r="U142" s="16">
        <v>9.1892937458141599E-3</v>
      </c>
      <c r="V142" s="16">
        <v>9.2003363579661497E-3</v>
      </c>
      <c r="W142" s="16">
        <v>9.1340806850542106E-3</v>
      </c>
      <c r="X142" s="16">
        <v>6.4407875811838905E-2</v>
      </c>
      <c r="Y142" s="16">
        <v>6.9139635118966702E-2</v>
      </c>
      <c r="Z142" s="16">
        <v>0.44486451359041901</v>
      </c>
      <c r="AA142" s="16">
        <v>6.5482690061299295E-2</v>
      </c>
      <c r="AB142" s="16">
        <v>1.4524715850583901E-2</v>
      </c>
      <c r="AC142" s="16">
        <v>6.05319189464906E-3</v>
      </c>
      <c r="AD142" s="16">
        <v>4.0802451901602197E-3</v>
      </c>
      <c r="AE142" s="16">
        <v>7.0678239078810601E-2</v>
      </c>
      <c r="AF142" s="16">
        <v>3.8579205988334898E-2</v>
      </c>
      <c r="AG142" s="16">
        <v>4.4827484031002403E-2</v>
      </c>
      <c r="AH142" s="16">
        <v>5.1471455675782901E-2</v>
      </c>
      <c r="AI142" s="16">
        <v>2.3299911640698302E-3</v>
      </c>
      <c r="AJ142" s="16">
        <v>0.28087988269801101</v>
      </c>
      <c r="AK142" s="15"/>
    </row>
    <row r="143" spans="2:37">
      <c r="B143" s="30" t="s">
        <v>1103</v>
      </c>
      <c r="C143" s="16">
        <v>4.5366267264776499E-3</v>
      </c>
      <c r="D143" s="16">
        <v>3.4355158415189302E-3</v>
      </c>
      <c r="E143" s="16">
        <v>6.9371232763592904E-3</v>
      </c>
      <c r="F143" s="16">
        <v>0.97424370703906005</v>
      </c>
      <c r="G143" s="16">
        <v>0.43627684257064803</v>
      </c>
      <c r="H143" s="16">
        <v>0.53774240245335903</v>
      </c>
      <c r="I143" s="16">
        <v>0.86547315557754101</v>
      </c>
      <c r="J143" s="16">
        <v>0.88583310735412002</v>
      </c>
      <c r="K143" s="16">
        <v>0.53119684069215001</v>
      </c>
      <c r="L143" s="16">
        <v>0.473981473054919</v>
      </c>
      <c r="M143" s="16">
        <v>0.30104720757905501</v>
      </c>
      <c r="N143" s="16">
        <v>9.53963563978945E-3</v>
      </c>
      <c r="O143" s="16">
        <v>2.7982931210049E-3</v>
      </c>
      <c r="P143" s="16">
        <v>3.48165525572446E-3</v>
      </c>
      <c r="Q143" s="16">
        <v>6.8460914591430102E-4</v>
      </c>
      <c r="R143" s="16">
        <v>3.1624203898700698E-3</v>
      </c>
      <c r="S143" s="16">
        <v>2.7558947403836099E-4</v>
      </c>
      <c r="T143" s="16">
        <v>8.1055727658341703E-4</v>
      </c>
      <c r="U143" s="16">
        <v>1.8257889945825001</v>
      </c>
      <c r="V143" s="16">
        <v>0.27728790328560199</v>
      </c>
      <c r="W143" s="16">
        <v>0.24620490224541999</v>
      </c>
      <c r="X143" s="16">
        <v>3.4417508974926602E-4</v>
      </c>
      <c r="Y143" s="16">
        <v>5.1252160103966795E-4</v>
      </c>
      <c r="Z143" s="16">
        <v>9.1780023933137696E-4</v>
      </c>
      <c r="AA143" s="16">
        <v>1.5812101949350299E-3</v>
      </c>
      <c r="AB143" s="16">
        <v>1.0811587058428E-3</v>
      </c>
      <c r="AC143" s="16">
        <v>1.8455765682207E-4</v>
      </c>
      <c r="AD143" s="16">
        <v>1.89545701601045E-4</v>
      </c>
      <c r="AE143" s="16">
        <v>1.04748940358471E-4</v>
      </c>
      <c r="AF143" s="16">
        <v>3.3544601138606E-4</v>
      </c>
      <c r="AG143" s="16">
        <v>1.98274779964251E-4</v>
      </c>
      <c r="AH143" s="16">
        <v>1.55876399342965E-4</v>
      </c>
      <c r="AI143" s="16">
        <v>9.1031817216291399E-5</v>
      </c>
      <c r="AJ143" s="16">
        <v>2.2321500385912599E-4</v>
      </c>
      <c r="AK143" s="15"/>
    </row>
    <row r="144" spans="2:37">
      <c r="B144" s="30" t="s">
        <v>1104</v>
      </c>
      <c r="C144" s="16">
        <v>4.9285699187577702E-3</v>
      </c>
      <c r="D144" s="16">
        <v>1.9864264463783101E-3</v>
      </c>
      <c r="E144" s="16">
        <v>3.2508330957411501E-3</v>
      </c>
      <c r="F144" s="16">
        <v>0.22282158779199199</v>
      </c>
      <c r="G144" s="16">
        <v>9.5426949838878006E-2</v>
      </c>
      <c r="H144" s="16">
        <v>0.117152072088689</v>
      </c>
      <c r="I144" s="16">
        <v>0.19768518360265699</v>
      </c>
      <c r="J144" s="16">
        <v>0.20427056223437301</v>
      </c>
      <c r="K144" s="16">
        <v>0.40984389931988402</v>
      </c>
      <c r="L144" s="16">
        <v>0.34274314644507697</v>
      </c>
      <c r="M144" s="16">
        <v>0.23434425638832301</v>
      </c>
      <c r="N144" s="16">
        <v>1.566817839707E-2</v>
      </c>
      <c r="O144" s="16">
        <v>3.4182579762085099E-3</v>
      </c>
      <c r="P144" s="16">
        <v>4.4385033415564497E-3</v>
      </c>
      <c r="Q144" s="16">
        <v>5.8249906329267405E-4</v>
      </c>
      <c r="R144" s="16">
        <v>5.6854698992039399E-4</v>
      </c>
      <c r="S144" s="16">
        <v>2.2846520147107901E-4</v>
      </c>
      <c r="T144" s="16">
        <v>4.0809814613917901E-4</v>
      </c>
      <c r="U144" s="16">
        <v>6.1328204597668599</v>
      </c>
      <c r="V144" s="16">
        <v>0.89134215946145501</v>
      </c>
      <c r="W144" s="16">
        <v>0.81900589105370003</v>
      </c>
      <c r="X144" s="16">
        <v>1.15104605321307E-3</v>
      </c>
      <c r="Y144" s="16">
        <v>1.4074154014286999E-3</v>
      </c>
      <c r="Z144" s="16">
        <v>2.4764930235796202E-3</v>
      </c>
      <c r="AA144" s="16">
        <v>1.56960825438145E-3</v>
      </c>
      <c r="AB144" s="16">
        <v>1.2874275704271E-2</v>
      </c>
      <c r="AC144" s="16">
        <v>7.70852053818449E-3</v>
      </c>
      <c r="AD144" s="16">
        <v>3.6938114253110199E-3</v>
      </c>
      <c r="AE144" s="16">
        <v>4.3600229288373799E-5</v>
      </c>
      <c r="AF144" s="16">
        <v>1.91841008868844E-4</v>
      </c>
      <c r="AG144" s="16">
        <v>1.2208064200744601E-4</v>
      </c>
      <c r="AH144" s="16">
        <v>9.8676038925447594E-3</v>
      </c>
      <c r="AI144" s="16">
        <v>2.18001146441869E-4</v>
      </c>
      <c r="AJ144" s="16">
        <v>5.5808293489118498E-4</v>
      </c>
      <c r="AK144" s="15"/>
    </row>
    <row r="145" spans="2:37">
      <c r="B145" s="30" t="s">
        <v>1105</v>
      </c>
      <c r="C145" s="16">
        <v>4.6028176829104499E-3</v>
      </c>
      <c r="D145" s="16">
        <v>3.1877271880619801E-3</v>
      </c>
      <c r="E145" s="16">
        <v>3.5188583638565201E-3</v>
      </c>
      <c r="F145" s="16">
        <v>0.48011567666684002</v>
      </c>
      <c r="G145" s="16">
        <v>0.222225811311003</v>
      </c>
      <c r="H145" s="16">
        <v>0.25631345454457599</v>
      </c>
      <c r="I145" s="16">
        <v>0.448792176866537</v>
      </c>
      <c r="J145" s="16">
        <v>0.45685724929351101</v>
      </c>
      <c r="K145" s="16">
        <v>0.43776107476236298</v>
      </c>
      <c r="L145" s="16">
        <v>0.38546310364741498</v>
      </c>
      <c r="M145" s="16">
        <v>0.26404928258308002</v>
      </c>
      <c r="N145" s="16">
        <v>2.5716911259712701E-2</v>
      </c>
      <c r="O145" s="16">
        <v>6.3603600775122299E-3</v>
      </c>
      <c r="P145" s="16">
        <v>8.2471474039768605E-3</v>
      </c>
      <c r="Q145" s="16">
        <v>1.0622612647995799E-3</v>
      </c>
      <c r="R145" s="16">
        <v>2.6565965556621801E-3</v>
      </c>
      <c r="S145" s="16">
        <v>2.8207470530645999E-4</v>
      </c>
      <c r="T145" s="16">
        <v>5.8396067754079995E-4</v>
      </c>
      <c r="U145" s="16">
        <v>2.8705950308361401</v>
      </c>
      <c r="V145" s="16">
        <v>0.55438811637945695</v>
      </c>
      <c r="W145" s="16">
        <v>0.51409388623547803</v>
      </c>
      <c r="X145" s="16">
        <v>1.0669782331157399E-3</v>
      </c>
      <c r="Y145" s="16">
        <v>2.2132015339429898E-3</v>
      </c>
      <c r="Z145" s="16">
        <v>6.99054704455143E-3</v>
      </c>
      <c r="AA145" s="16">
        <v>1.07358198875837E-3</v>
      </c>
      <c r="AB145" s="16">
        <v>4.2981015296864097E-3</v>
      </c>
      <c r="AC145" s="16">
        <v>1.0924498620230199E-3</v>
      </c>
      <c r="AD145" s="16">
        <v>8.0660158206362603E-4</v>
      </c>
      <c r="AE145" s="16">
        <v>4.6981004428969098E-4</v>
      </c>
      <c r="AF145" s="16">
        <v>7.8584692147251503E-4</v>
      </c>
      <c r="AG145" s="16">
        <v>5.15092940124842E-4</v>
      </c>
      <c r="AH145" s="16">
        <v>7.7471487624637403E-3</v>
      </c>
      <c r="AI145" s="16">
        <v>4.2924411677070201E-4</v>
      </c>
      <c r="AJ145" s="16">
        <v>9.5565778085433004E-4</v>
      </c>
      <c r="AK145" s="15"/>
    </row>
    <row r="146" spans="2:37">
      <c r="B146" s="30" t="s">
        <v>1106</v>
      </c>
      <c r="C146" s="16">
        <v>6.3962162395458802E-4</v>
      </c>
      <c r="D146" s="16">
        <v>2.6032016853349202E-3</v>
      </c>
      <c r="E146" s="16">
        <v>5.9957236725712796E-3</v>
      </c>
      <c r="F146" s="16">
        <v>1.35269086289817</v>
      </c>
      <c r="G146" s="16">
        <v>0.63684150564986097</v>
      </c>
      <c r="H146" s="16">
        <v>0.74940519077249501</v>
      </c>
      <c r="I146" s="16">
        <v>1.1985401073864399</v>
      </c>
      <c r="J146" s="16">
        <v>1.28207002554209</v>
      </c>
      <c r="K146" s="16">
        <v>0.28244252251215402</v>
      </c>
      <c r="L146" s="16">
        <v>0.349672782019672</v>
      </c>
      <c r="M146" s="16">
        <v>0.15800209422618</v>
      </c>
      <c r="N146" s="16">
        <v>0.102549426809594</v>
      </c>
      <c r="O146" s="16">
        <v>2.17937945426472E-2</v>
      </c>
      <c r="P146" s="16">
        <v>2.4297845155575801E-2</v>
      </c>
      <c r="Q146" s="16">
        <v>5.8654663813707897E-3</v>
      </c>
      <c r="R146" s="16">
        <v>6.3340038019575901E-3</v>
      </c>
      <c r="S146" s="16">
        <v>1.8080489674096301E-3</v>
      </c>
      <c r="T146" s="16">
        <v>3.3147564402509801E-3</v>
      </c>
      <c r="U146" s="16">
        <v>1.1469796055964701</v>
      </c>
      <c r="V146" s="16">
        <v>0.25339125829709802</v>
      </c>
      <c r="W146" s="16">
        <v>0.22831575767166801</v>
      </c>
      <c r="X146" s="16">
        <v>4.8525701318864797E-3</v>
      </c>
      <c r="Y146" s="16">
        <v>8.0642872223818593E-3</v>
      </c>
      <c r="Z146" s="16">
        <v>1.98418793133147E-2</v>
      </c>
      <c r="AA146" s="16">
        <v>1.1824251419124E-2</v>
      </c>
      <c r="AB146" s="16">
        <v>2.3302446154163201E-2</v>
      </c>
      <c r="AC146" s="16">
        <v>7.8523761068467497E-3</v>
      </c>
      <c r="AD146" s="16">
        <v>4.3257085510606599E-3</v>
      </c>
      <c r="AE146" s="16">
        <v>2.7334589765354101E-3</v>
      </c>
      <c r="AF146" s="16">
        <v>2.1268877100495899E-3</v>
      </c>
      <c r="AG146" s="16">
        <v>1.92858556523693E-3</v>
      </c>
      <c r="AH146" s="16">
        <v>1.59049984971808E-2</v>
      </c>
      <c r="AI146" s="16">
        <v>8.8458309695847303E-4</v>
      </c>
      <c r="AJ146" s="16">
        <v>1.0867735191204099E-2</v>
      </c>
      <c r="AK146" s="15"/>
    </row>
    <row r="147" spans="2:37">
      <c r="B147" s="30" t="s">
        <v>1107</v>
      </c>
      <c r="C147" s="16">
        <v>1.05719094786747E-4</v>
      </c>
      <c r="D147" s="16">
        <v>8.9160682350268496E-4</v>
      </c>
      <c r="E147" s="16">
        <v>5.20188895312137E-3</v>
      </c>
      <c r="F147" s="16">
        <v>0.60011635214301895</v>
      </c>
      <c r="G147" s="16">
        <v>0.26876086598051502</v>
      </c>
      <c r="H147" s="16">
        <v>0.33348005785050799</v>
      </c>
      <c r="I147" s="16">
        <v>0.53832417810218203</v>
      </c>
      <c r="J147" s="16">
        <v>0.57130344077951301</v>
      </c>
      <c r="K147" s="16">
        <v>0.13285578532206799</v>
      </c>
      <c r="L147" s="16">
        <v>0.28713051399273598</v>
      </c>
      <c r="M147" s="16">
        <v>6.2967821323826695E-2</v>
      </c>
      <c r="N147" s="16">
        <v>1.0826654285389601E-2</v>
      </c>
      <c r="O147" s="16">
        <v>2.6022182005942598E-3</v>
      </c>
      <c r="P147" s="16">
        <v>3.4199490301495801E-3</v>
      </c>
      <c r="Q147" s="16">
        <v>5.6680719494099196E-4</v>
      </c>
      <c r="R147" s="16">
        <v>6.91632150231368E-4</v>
      </c>
      <c r="S147" s="16">
        <v>9.9859964232300704E-4</v>
      </c>
      <c r="T147" s="16">
        <v>7.1710663090287304E-4</v>
      </c>
      <c r="U147" s="16">
        <v>1.3151735610758699</v>
      </c>
      <c r="V147" s="16">
        <v>18.578054738595899</v>
      </c>
      <c r="W147" s="16">
        <v>18.082576089535301</v>
      </c>
      <c r="X147" s="16">
        <v>1.1208771495462199E-4</v>
      </c>
      <c r="Y147" s="16">
        <v>1.4482242261750699E-3</v>
      </c>
      <c r="Z147" s="16">
        <v>6.5724160132483599E-4</v>
      </c>
      <c r="AA147" s="16">
        <v>1.6507463475135401E-3</v>
      </c>
      <c r="AB147" s="16">
        <v>1.00751571055802E-3</v>
      </c>
      <c r="AC147" s="16">
        <v>2.22901705875671E-4</v>
      </c>
      <c r="AD147" s="16">
        <v>1.2609867932395101E-4</v>
      </c>
      <c r="AE147" s="16">
        <v>1.09540266887473E-4</v>
      </c>
      <c r="AF147" s="16">
        <v>1.7959508873411199E-4</v>
      </c>
      <c r="AG147" s="16">
        <v>1.5412060806260699E-4</v>
      </c>
      <c r="AH147" s="16">
        <v>5.7190209107529195E-4</v>
      </c>
      <c r="AI147" s="16">
        <v>1.5284688402903198E-5</v>
      </c>
      <c r="AJ147" s="16">
        <v>2.5729225478220299E-4</v>
      </c>
      <c r="AK147" s="15"/>
    </row>
    <row r="148" spans="2:37">
      <c r="B148" s="30" t="s">
        <v>1108</v>
      </c>
      <c r="C148" s="16">
        <v>1.0529622716528799E-4</v>
      </c>
      <c r="D148" s="16">
        <v>1.2489592093466899E-3</v>
      </c>
      <c r="E148" s="16">
        <v>3.5133493618516799E-3</v>
      </c>
      <c r="F148" s="16">
        <v>0.75270851608570799</v>
      </c>
      <c r="G148" s="16">
        <v>0.33638182939079603</v>
      </c>
      <c r="H148" s="16">
        <v>0.41727018259179</v>
      </c>
      <c r="I148" s="16">
        <v>0.68765942604632102</v>
      </c>
      <c r="J148" s="16">
        <v>0.72587882889661104</v>
      </c>
      <c r="K148" s="16">
        <v>0.31109718189139302</v>
      </c>
      <c r="L148" s="16">
        <v>0.25669343616472501</v>
      </c>
      <c r="M148" s="16">
        <v>0.178637655728168</v>
      </c>
      <c r="N148" s="16">
        <v>4.3860570030404299E-2</v>
      </c>
      <c r="O148" s="16">
        <v>1.1106145623681301E-2</v>
      </c>
      <c r="P148" s="16">
        <v>1.2752311392928799E-2</v>
      </c>
      <c r="Q148" s="16">
        <v>2.5771512232929902E-3</v>
      </c>
      <c r="R148" s="16">
        <v>4.9760286362368397E-3</v>
      </c>
      <c r="S148" s="16">
        <v>2.2810707429470299E-3</v>
      </c>
      <c r="T148" s="16">
        <v>1.9182679008329601E-3</v>
      </c>
      <c r="U148" s="16">
        <v>1.47106648376677</v>
      </c>
      <c r="V148" s="16">
        <v>12.3786984856714</v>
      </c>
      <c r="W148" s="16">
        <v>12.0467995649619</v>
      </c>
      <c r="X148" s="16">
        <v>7.9649819360673305E-4</v>
      </c>
      <c r="Y148" s="16">
        <v>1.81401421057031E-3</v>
      </c>
      <c r="Z148" s="16">
        <v>1.84518606395884E-2</v>
      </c>
      <c r="AA148" s="16">
        <v>3.5519232272488701E-3</v>
      </c>
      <c r="AB148" s="16">
        <v>1.5982090717266001E-3</v>
      </c>
      <c r="AC148" s="16">
        <v>2.84612574417066E-4</v>
      </c>
      <c r="AD148" s="16">
        <v>3.2527151361950399E-4</v>
      </c>
      <c r="AE148" s="16">
        <v>3.75313284945582E-4</v>
      </c>
      <c r="AF148" s="16">
        <v>6.9120196644144598E-4</v>
      </c>
      <c r="AG148" s="16">
        <v>3.9407894919286099E-4</v>
      </c>
      <c r="AH148" s="16">
        <v>8.2214460141134902E-3</v>
      </c>
      <c r="AI148" s="16">
        <v>1.65763367517632E-4</v>
      </c>
      <c r="AJ148" s="16">
        <v>9.6643170873487105E-4</v>
      </c>
      <c r="AK148" s="15"/>
    </row>
    <row r="149" spans="2:37">
      <c r="B149" s="30" t="s">
        <v>1109</v>
      </c>
      <c r="C149" s="16">
        <v>0.15195926933148601</v>
      </c>
      <c r="D149" s="16">
        <v>9.0619643728964902E-3</v>
      </c>
      <c r="E149" s="16">
        <v>9.9549546164435492E-3</v>
      </c>
      <c r="F149" s="16">
        <v>0.60760282460360404</v>
      </c>
      <c r="G149" s="16">
        <v>0.27210890556845002</v>
      </c>
      <c r="H149" s="16">
        <v>0.33195811787716401</v>
      </c>
      <c r="I149" s="16">
        <v>0.59179784059237495</v>
      </c>
      <c r="J149" s="16">
        <v>0.60181882617753102</v>
      </c>
      <c r="K149" s="16">
        <v>2.5221078757997599</v>
      </c>
      <c r="L149" s="16">
        <v>0.39014712297252302</v>
      </c>
      <c r="M149" s="16">
        <v>1.5912268613729199</v>
      </c>
      <c r="N149" s="16">
        <v>0.24577984287710899</v>
      </c>
      <c r="O149" s="16">
        <v>3.0597493168860498E-2</v>
      </c>
      <c r="P149" s="16">
        <v>2.5811820103090698E-2</v>
      </c>
      <c r="Q149" s="16">
        <v>1.8476093912262299E-2</v>
      </c>
      <c r="R149" s="16">
        <v>1.26339253470847E-2</v>
      </c>
      <c r="S149" s="16">
        <v>8.8953147851922997E-3</v>
      </c>
      <c r="T149" s="16">
        <v>1.8465088750809999E-2</v>
      </c>
      <c r="U149" s="16">
        <v>0.16248806450936401</v>
      </c>
      <c r="V149" s="16">
        <v>3.6079635737960102E-2</v>
      </c>
      <c r="W149" s="16">
        <v>3.2383473655954599E-2</v>
      </c>
      <c r="X149" s="16">
        <v>4.5397863156099803E-2</v>
      </c>
      <c r="Y149" s="16">
        <v>5.2584233584363101E-2</v>
      </c>
      <c r="Z149" s="16">
        <v>3.8173760745714699E-2</v>
      </c>
      <c r="AA149" s="16">
        <v>4.9688303956522198E-2</v>
      </c>
      <c r="AB149" s="16">
        <v>0.65911641319526304</v>
      </c>
      <c r="AC149" s="16">
        <v>0.44322501665631198</v>
      </c>
      <c r="AD149" s="16">
        <v>0.212071033349128</v>
      </c>
      <c r="AE149" s="16">
        <v>2.8644863094062101E-3</v>
      </c>
      <c r="AF149" s="16">
        <v>3.6442806065881501E-3</v>
      </c>
      <c r="AG149" s="16">
        <v>3.98072411384003E-3</v>
      </c>
      <c r="AH149" s="16">
        <v>4.0824432489764598E-2</v>
      </c>
      <c r="AI149" s="16">
        <v>1.0156191854426E-3</v>
      </c>
      <c r="AJ149" s="16">
        <v>1.2844595580597501E-3</v>
      </c>
      <c r="AK149" s="15"/>
    </row>
    <row r="150" spans="2:37">
      <c r="B150" s="30" t="s">
        <v>1110</v>
      </c>
      <c r="C150" s="16">
        <v>4.4335519049966301E-4</v>
      </c>
      <c r="D150" s="16">
        <v>2.2052466213032802E-3</v>
      </c>
      <c r="E150" s="16">
        <v>3.2690894542989398E-3</v>
      </c>
      <c r="F150" s="16">
        <v>0.25092960473365</v>
      </c>
      <c r="G150" s="16">
        <v>0.10872264129011899</v>
      </c>
      <c r="H150" s="16">
        <v>0.13110736186577299</v>
      </c>
      <c r="I150" s="16">
        <v>0.241156924364338</v>
      </c>
      <c r="J150" s="16">
        <v>0.24706937502535101</v>
      </c>
      <c r="K150" s="16">
        <v>0.80955924100526</v>
      </c>
      <c r="L150" s="16">
        <v>0.22642034285505899</v>
      </c>
      <c r="M150" s="16">
        <v>0.51304999757359904</v>
      </c>
      <c r="N150" s="16">
        <v>4.8603467834161702E-2</v>
      </c>
      <c r="O150" s="16">
        <v>7.8378489705827007E-3</v>
      </c>
      <c r="P150" s="16">
        <v>8.3262733648447398E-3</v>
      </c>
      <c r="Q150" s="16">
        <v>4.0247847080820496E-3</v>
      </c>
      <c r="R150" s="16">
        <v>6.42917432275398E-3</v>
      </c>
      <c r="S150" s="16">
        <v>1.4149633739351001E-3</v>
      </c>
      <c r="T150" s="16">
        <v>3.3959120974442298E-3</v>
      </c>
      <c r="U150" s="16">
        <v>9.8942624073683705E-2</v>
      </c>
      <c r="V150" s="16">
        <v>2.5173770603832E-2</v>
      </c>
      <c r="W150" s="16">
        <v>2.30167375493441E-2</v>
      </c>
      <c r="X150" s="16">
        <v>3.5678039443519001E-3</v>
      </c>
      <c r="Y150" s="16">
        <v>4.38638645919879E-3</v>
      </c>
      <c r="Z150" s="16">
        <v>5.7017783364495698E-3</v>
      </c>
      <c r="AA150" s="16">
        <v>4.4817654718122E-3</v>
      </c>
      <c r="AB150" s="16">
        <v>4.8499703853406302E-2</v>
      </c>
      <c r="AC150" s="16">
        <v>3.3192944510481902E-2</v>
      </c>
      <c r="AD150" s="16">
        <v>1.48864628148148E-2</v>
      </c>
      <c r="AE150" s="16">
        <v>7.5883961683630304E-4</v>
      </c>
      <c r="AF150" s="16">
        <v>9.2863522170851497E-4</v>
      </c>
      <c r="AG150" s="16">
        <v>4.4545143253512298E-4</v>
      </c>
      <c r="AH150" s="16">
        <v>1.06730163235415E-2</v>
      </c>
      <c r="AI150" s="16">
        <v>3.9933410775501601E-4</v>
      </c>
      <c r="AJ150" s="16">
        <v>7.9342761042138301E-4</v>
      </c>
      <c r="AK150" s="15"/>
    </row>
    <row r="151" spans="2:37">
      <c r="B151" s="30" t="s">
        <v>1111</v>
      </c>
      <c r="C151" s="16">
        <v>1.03328452583485E-4</v>
      </c>
      <c r="D151" s="16">
        <v>4.1012278459239097E-3</v>
      </c>
      <c r="E151" s="16">
        <v>5.2788682981621503E-3</v>
      </c>
      <c r="F151" s="16">
        <v>0.68205440060684197</v>
      </c>
      <c r="G151" s="16">
        <v>0.307440134837553</v>
      </c>
      <c r="H151" s="16">
        <v>0.37825963279499197</v>
      </c>
      <c r="I151" s="16">
        <v>0.663174164969345</v>
      </c>
      <c r="J151" s="16">
        <v>0.67286272693511395</v>
      </c>
      <c r="K151" s="16">
        <v>0.230872231937123</v>
      </c>
      <c r="L151" s="16">
        <v>0.378741325728358</v>
      </c>
      <c r="M151" s="16">
        <v>0.12145651786761601</v>
      </c>
      <c r="N151" s="16">
        <v>1.14785754531712E-2</v>
      </c>
      <c r="O151" s="16">
        <v>1.3599847803267499E-3</v>
      </c>
      <c r="P151" s="16">
        <v>1.10926132920506E-3</v>
      </c>
      <c r="Q151" s="16">
        <v>5.8350184988320705E-4</v>
      </c>
      <c r="R151" s="16">
        <v>4.7743823237839603E-3</v>
      </c>
      <c r="S151" s="16">
        <v>2.46164842919479E-4</v>
      </c>
      <c r="T151" s="16">
        <v>1.1001441128006299E-3</v>
      </c>
      <c r="U151" s="16">
        <v>4.2819006843382502E-2</v>
      </c>
      <c r="V151" s="16">
        <v>1.8837688627609699E-2</v>
      </c>
      <c r="W151" s="16">
        <v>1.79396428117739E-2</v>
      </c>
      <c r="X151" s="16">
        <v>6.3668561224235404E-4</v>
      </c>
      <c r="Y151" s="16">
        <v>1.24601957527143E-3</v>
      </c>
      <c r="Z151" s="16">
        <v>1.7930525595369301E-3</v>
      </c>
      <c r="AA151" s="16">
        <v>1.66085292167278E-3</v>
      </c>
      <c r="AB151" s="16">
        <v>4.3944983069329098E-3</v>
      </c>
      <c r="AC151" s="16">
        <v>2.91295064121382E-3</v>
      </c>
      <c r="AD151" s="16">
        <v>1.3660629245963599E-3</v>
      </c>
      <c r="AE151" s="16">
        <v>1.51953606740419E-5</v>
      </c>
      <c r="AF151" s="16">
        <v>4.89290613704149E-4</v>
      </c>
      <c r="AG151" s="16">
        <v>1.89942008425524E-4</v>
      </c>
      <c r="AH151" s="16">
        <v>1.1396520505531399E-4</v>
      </c>
      <c r="AI151" s="16">
        <v>1.2460195752714301E-4</v>
      </c>
      <c r="AJ151" s="16">
        <v>2.8111417246977501E-4</v>
      </c>
      <c r="AK151" s="15"/>
    </row>
    <row r="152" spans="2:37">
      <c r="B152" s="30" t="s">
        <v>1112</v>
      </c>
      <c r="C152" s="16">
        <v>0.158154798410614</v>
      </c>
      <c r="D152" s="16">
        <v>1.10359278789134E-2</v>
      </c>
      <c r="E152" s="16">
        <v>6.6457077957789001E-3</v>
      </c>
      <c r="F152" s="16">
        <v>0.44036142101666498</v>
      </c>
      <c r="G152" s="16">
        <v>0.20018320944991799</v>
      </c>
      <c r="H152" s="16">
        <v>0.2281581970489</v>
      </c>
      <c r="I152" s="16">
        <v>0.42633298144023701</v>
      </c>
      <c r="J152" s="16">
        <v>0.43645144631726901</v>
      </c>
      <c r="K152" s="16">
        <v>2.5119512394925199</v>
      </c>
      <c r="L152" s="16">
        <v>0.26899571057592803</v>
      </c>
      <c r="M152" s="16">
        <v>1.6280124189790599</v>
      </c>
      <c r="N152" s="16">
        <v>7.7795588188306494E-2</v>
      </c>
      <c r="O152" s="16">
        <v>1.29374775197275E-2</v>
      </c>
      <c r="P152" s="16">
        <v>1.5410880045224101E-2</v>
      </c>
      <c r="Q152" s="16">
        <v>1.2103294064158601E-2</v>
      </c>
      <c r="R152" s="16">
        <v>7.9948364460497995E-3</v>
      </c>
      <c r="S152" s="16">
        <v>6.2695618449317599E-3</v>
      </c>
      <c r="T152" s="16">
        <v>1.21921255802259E-2</v>
      </c>
      <c r="U152" s="16">
        <v>0.29605045918814998</v>
      </c>
      <c r="V152" s="16">
        <v>5.9468536029688102E-2</v>
      </c>
      <c r="W152" s="16">
        <v>5.22787351979975E-2</v>
      </c>
      <c r="X152" s="16">
        <v>3.7464691901349899E-2</v>
      </c>
      <c r="Y152" s="16">
        <v>4.3989644354975002E-2</v>
      </c>
      <c r="Z152" s="16">
        <v>3.5118984680199902E-2</v>
      </c>
      <c r="AA152" s="16">
        <v>4.2204686078999298E-2</v>
      </c>
      <c r="AB152" s="16">
        <v>0.57794200751064895</v>
      </c>
      <c r="AC152" s="16">
        <v>0.36715731181508299</v>
      </c>
      <c r="AD152" s="16">
        <v>0.174416517820671</v>
      </c>
      <c r="AE152" s="16">
        <v>4.8232737239623296E-3</v>
      </c>
      <c r="AF152" s="16">
        <v>3.42556533834217E-3</v>
      </c>
      <c r="AG152" s="16">
        <v>3.53521674098765E-3</v>
      </c>
      <c r="AH152" s="16">
        <v>2.1819241134010799E-2</v>
      </c>
      <c r="AI152" s="16">
        <v>8.3834743288438895E-4</v>
      </c>
      <c r="AJ152" s="16">
        <v>3.2159784801210701E-3</v>
      </c>
      <c r="AK152" s="15"/>
    </row>
    <row r="153" spans="2:37">
      <c r="B153" s="30" t="s">
        <v>1113</v>
      </c>
      <c r="C153" s="16">
        <v>0.122638309081184</v>
      </c>
      <c r="D153" s="16">
        <v>1.10511569990661E-2</v>
      </c>
      <c r="E153" s="16">
        <v>7.2616757529074503E-3</v>
      </c>
      <c r="F153" s="16">
        <v>0.518530343787166</v>
      </c>
      <c r="G153" s="16">
        <v>0.232914408409894</v>
      </c>
      <c r="H153" s="16">
        <v>0.28196015357476401</v>
      </c>
      <c r="I153" s="16">
        <v>0.49437664131033399</v>
      </c>
      <c r="J153" s="16">
        <v>0.51326817314676498</v>
      </c>
      <c r="K153" s="16">
        <v>2.5598614315019699</v>
      </c>
      <c r="L153" s="16">
        <v>0.28338894165915002</v>
      </c>
      <c r="M153" s="16">
        <v>1.6316640192846401</v>
      </c>
      <c r="N153" s="16">
        <v>0.119607123187075</v>
      </c>
      <c r="O153" s="16">
        <v>1.82908820970458E-2</v>
      </c>
      <c r="P153" s="16">
        <v>2.4407132765542999E-2</v>
      </c>
      <c r="Q153" s="16">
        <v>1.2048914041235301E-2</v>
      </c>
      <c r="R153" s="16">
        <v>7.9680877387632507E-3</v>
      </c>
      <c r="S153" s="16">
        <v>5.8468562671115196E-3</v>
      </c>
      <c r="T153" s="16">
        <v>1.1883286372235201E-2</v>
      </c>
      <c r="U153" s="16">
        <v>0.20593705350372399</v>
      </c>
      <c r="V153" s="16">
        <v>3.9291672320623201E-2</v>
      </c>
      <c r="W153" s="16">
        <v>3.4656093102705003E-2</v>
      </c>
      <c r="X153" s="16">
        <v>3.4029501680222903E-2</v>
      </c>
      <c r="Y153" s="16">
        <v>4.09579265810458E-2</v>
      </c>
      <c r="Z153" s="16">
        <v>3.3839927842210599E-2</v>
      </c>
      <c r="AA153" s="16">
        <v>3.8561314165755298E-2</v>
      </c>
      <c r="AB153" s="16">
        <v>0.51141034953424702</v>
      </c>
      <c r="AC153" s="16">
        <v>0.31454689857201001</v>
      </c>
      <c r="AD153" s="16">
        <v>0.15448471835314101</v>
      </c>
      <c r="AE153" s="16">
        <v>9.3250373161133798E-3</v>
      </c>
      <c r="AF153" s="16">
        <v>5.9606005699188204E-3</v>
      </c>
      <c r="AG153" s="16">
        <v>6.2838738515816296E-3</v>
      </c>
      <c r="AH153" s="16">
        <v>6.6855708367589597E-2</v>
      </c>
      <c r="AI153" s="16">
        <v>9.4786919006074205E-4</v>
      </c>
      <c r="AJ153" s="16">
        <v>9.8817857456437903E-3</v>
      </c>
      <c r="AK153" s="15"/>
    </row>
    <row r="154" spans="2:37">
      <c r="B154" s="30" t="s">
        <v>1114</v>
      </c>
      <c r="C154" s="16">
        <v>5.5349948753730897E-4</v>
      </c>
      <c r="D154" s="16">
        <v>1.0551083981180001E-3</v>
      </c>
      <c r="E154" s="16">
        <v>2.3221033188088598E-3</v>
      </c>
      <c r="F154" s="16">
        <v>1.1669325914595201</v>
      </c>
      <c r="G154" s="16">
        <v>0.45048371963417499</v>
      </c>
      <c r="H154" s="16">
        <v>0.66889115804459998</v>
      </c>
      <c r="I154" s="16">
        <v>0.87100063107589898</v>
      </c>
      <c r="J154" s="16">
        <v>0.91228390925963898</v>
      </c>
      <c r="K154" s="16">
        <v>9.5738114484969203E-2</v>
      </c>
      <c r="L154" s="16">
        <v>0.128956732166701</v>
      </c>
      <c r="M154" s="16">
        <v>5.2102463479195602E-2</v>
      </c>
      <c r="N154" s="16">
        <v>2.7441466780560701E-2</v>
      </c>
      <c r="O154" s="16">
        <v>5.8636351960983796E-3</v>
      </c>
      <c r="P154" s="16">
        <v>6.2095723758091997E-3</v>
      </c>
      <c r="Q154" s="16">
        <v>2.1967010911637E-3</v>
      </c>
      <c r="R154" s="16">
        <v>2.3912907547510398E-3</v>
      </c>
      <c r="S154" s="16">
        <v>5.1025734007345796E-4</v>
      </c>
      <c r="T154" s="16">
        <v>2.0626504340257499E-3</v>
      </c>
      <c r="U154" s="16">
        <v>0.264430055956204</v>
      </c>
      <c r="V154" s="16">
        <v>0.73659106411400799</v>
      </c>
      <c r="W154" s="16">
        <v>0.70121898748857503</v>
      </c>
      <c r="X154" s="16">
        <v>2.1837284469245302E-3</v>
      </c>
      <c r="Y154" s="16">
        <v>2.2788611713450199E-3</v>
      </c>
      <c r="Z154" s="16">
        <v>1.9631934948588902E-3</v>
      </c>
      <c r="AA154" s="16">
        <v>2.2356190238811699E-3</v>
      </c>
      <c r="AB154" s="16">
        <v>1.59995945616254E-3</v>
      </c>
      <c r="AC154" s="16">
        <v>8.3024923130596605E-4</v>
      </c>
      <c r="AD154" s="16">
        <v>5.2755419905899895E-4</v>
      </c>
      <c r="AE154" s="16">
        <v>9.2538195572644001E-4</v>
      </c>
      <c r="AF154" s="16">
        <v>9.4700302945836703E-4</v>
      </c>
      <c r="AG154" s="16">
        <v>1.1415926930456999E-3</v>
      </c>
      <c r="AH154" s="16">
        <v>9.8159674742944901E-4</v>
      </c>
      <c r="AI154" s="16">
        <v>1.08105368659631E-4</v>
      </c>
      <c r="AJ154" s="16">
        <v>3.15667676486122E-4</v>
      </c>
      <c r="AK154" s="15"/>
    </row>
    <row r="155" spans="2:37">
      <c r="B155" s="30" t="s">
        <v>1115</v>
      </c>
      <c r="C155" s="16">
        <v>1.0138309630601199E-4</v>
      </c>
      <c r="D155" s="16">
        <v>6.7354512496369901E-4</v>
      </c>
      <c r="E155" s="16">
        <v>6.5517571246468996E-3</v>
      </c>
      <c r="F155" s="16">
        <v>0.51028922991307302</v>
      </c>
      <c r="G155" s="16">
        <v>0.22266337810685199</v>
      </c>
      <c r="H155" s="16">
        <v>0.26960274790350303</v>
      </c>
      <c r="I155" s="16">
        <v>0.44194096231429703</v>
      </c>
      <c r="J155" s="16">
        <v>0.46033747722519103</v>
      </c>
      <c r="K155" s="16">
        <v>0.49144401951654598</v>
      </c>
      <c r="L155" s="16">
        <v>0.34729532484398801</v>
      </c>
      <c r="M155" s="16">
        <v>0.28739799078778899</v>
      </c>
      <c r="N155" s="16">
        <v>2.3830046597076398E-3</v>
      </c>
      <c r="O155" s="16">
        <v>4.9286237907179798E-4</v>
      </c>
      <c r="P155" s="16">
        <v>5.7416961472315402E-4</v>
      </c>
      <c r="Q155" s="16">
        <v>4.9988893030092699E-4</v>
      </c>
      <c r="R155" s="16">
        <v>9.1746683191776799E-4</v>
      </c>
      <c r="S155" s="16">
        <v>1.7365619466277099E-4</v>
      </c>
      <c r="T155" s="16">
        <v>5.5810892619942995E-4</v>
      </c>
      <c r="U155" s="16">
        <v>0.36782590374247198</v>
      </c>
      <c r="V155" s="16">
        <v>6.5557793233290598</v>
      </c>
      <c r="W155" s="16">
        <v>6.2867959157267501</v>
      </c>
      <c r="X155" s="16">
        <v>3.7943376637299402E-4</v>
      </c>
      <c r="Y155" s="16">
        <v>5.3000272128291199E-4</v>
      </c>
      <c r="Z155" s="16">
        <v>3.1519101227809399E-3</v>
      </c>
      <c r="AA155" s="16">
        <v>3.62369284816536E-4</v>
      </c>
      <c r="AB155" s="16">
        <v>9.8973993027452701E-4</v>
      </c>
      <c r="AC155" s="16">
        <v>5.4505961677390297E-4</v>
      </c>
      <c r="AD155" s="16">
        <v>2.84073428263379E-4</v>
      </c>
      <c r="AE155" s="16">
        <v>5.3201030734837697E-5</v>
      </c>
      <c r="AF155" s="16">
        <v>1.1041723360060699E-4</v>
      </c>
      <c r="AG155" s="16">
        <v>1.0138309630601199E-4</v>
      </c>
      <c r="AH155" s="16">
        <v>7.8295856553157404E-5</v>
      </c>
      <c r="AI155" s="16">
        <v>4.0151721309311497E-5</v>
      </c>
      <c r="AJ155" s="16">
        <v>1.62614471302712E-4</v>
      </c>
      <c r="AK155" s="15"/>
    </row>
    <row r="156" spans="2:37">
      <c r="B156" s="30" t="s">
        <v>1116</v>
      </c>
      <c r="C156" s="16">
        <v>2.2023919868602201E-4</v>
      </c>
      <c r="D156" s="16">
        <v>1.5443767122584301E-3</v>
      </c>
      <c r="E156" s="16">
        <v>5.9694280969009202E-3</v>
      </c>
      <c r="F156" s="16">
        <v>0.58903176362686005</v>
      </c>
      <c r="G156" s="16">
        <v>0.25994440784300199</v>
      </c>
      <c r="H156" s="16">
        <v>0.31261670650789303</v>
      </c>
      <c r="I156" s="16">
        <v>0.51285332177460397</v>
      </c>
      <c r="J156" s="16">
        <v>0.52807549853777402</v>
      </c>
      <c r="K156" s="16">
        <v>0.39950715061280401</v>
      </c>
      <c r="L156" s="16">
        <v>0.33515271629245702</v>
      </c>
      <c r="M156" s="16">
        <v>0.23973239451082701</v>
      </c>
      <c r="N156" s="16">
        <v>9.2703137557349907E-3</v>
      </c>
      <c r="O156" s="16">
        <v>2.7023214562702201E-3</v>
      </c>
      <c r="P156" s="16">
        <v>2.8644607436464401E-3</v>
      </c>
      <c r="Q156" s="16">
        <v>4.21562147178154E-4</v>
      </c>
      <c r="R156" s="16">
        <v>1.3592676925039101E-3</v>
      </c>
      <c r="S156" s="16">
        <v>2.41857770336184E-4</v>
      </c>
      <c r="T156" s="16">
        <v>8.0258947251225495E-4</v>
      </c>
      <c r="U156" s="16">
        <v>0.51792963263020697</v>
      </c>
      <c r="V156" s="16">
        <v>9.0099829159237501</v>
      </c>
      <c r="W156" s="16">
        <v>8.6438737561889898</v>
      </c>
      <c r="X156" s="16">
        <v>1.29035849536902E-3</v>
      </c>
      <c r="Y156" s="16">
        <v>1.8010972506041E-3</v>
      </c>
      <c r="Z156" s="16">
        <v>7.9015879381341293E-3</v>
      </c>
      <c r="AA156" s="16">
        <v>1.84973903681697E-3</v>
      </c>
      <c r="AB156" s="16">
        <v>2.7793376177739099E-3</v>
      </c>
      <c r="AC156" s="16">
        <v>1.19037260148703E-3</v>
      </c>
      <c r="AD156" s="16">
        <v>6.0396884547639503E-4</v>
      </c>
      <c r="AE156" s="16">
        <v>1.21604465532159E-4</v>
      </c>
      <c r="AF156" s="16">
        <v>2.28346163054834E-4</v>
      </c>
      <c r="AG156" s="16">
        <v>2.5401821688940098E-4</v>
      </c>
      <c r="AH156" s="16">
        <v>1.09444018978943E-4</v>
      </c>
      <c r="AI156" s="16">
        <v>4.9992946940999102E-5</v>
      </c>
      <c r="AJ156" s="16">
        <v>1.4322303718232199E-4</v>
      </c>
      <c r="AK156" s="15"/>
    </row>
    <row r="157" spans="2:37">
      <c r="B157" s="30" t="s">
        <v>1117</v>
      </c>
      <c r="C157" s="16">
        <v>2.6383456644671699E-3</v>
      </c>
      <c r="D157" s="16">
        <v>8.5859480950850504E-3</v>
      </c>
      <c r="E157" s="16">
        <v>1.55240014039182E-2</v>
      </c>
      <c r="F157" s="16">
        <v>2.0156373217170001</v>
      </c>
      <c r="G157" s="16">
        <v>0.91910535914483404</v>
      </c>
      <c r="H157" s="16">
        <v>1.1338556776194799</v>
      </c>
      <c r="I157" s="16">
        <v>1.8213987634569699</v>
      </c>
      <c r="J157" s="16">
        <v>1.9007499170053599</v>
      </c>
      <c r="K157" s="16">
        <v>2.90338982976145</v>
      </c>
      <c r="L157" s="16">
        <v>0.85243785343119405</v>
      </c>
      <c r="M157" s="16">
        <v>1.75526382403755</v>
      </c>
      <c r="N157" s="16">
        <v>8.9942489206533902E-2</v>
      </c>
      <c r="O157" s="16">
        <v>2.1516902576802999E-2</v>
      </c>
      <c r="P157" s="16">
        <v>2.6384680935003301E-2</v>
      </c>
      <c r="Q157" s="16">
        <v>1.07125404009688E-3</v>
      </c>
      <c r="R157" s="16">
        <v>1.2732619448008499E-3</v>
      </c>
      <c r="S157" s="16">
        <v>4.1870729338643699E-4</v>
      </c>
      <c r="T157" s="16">
        <v>8.6802184506135701E-4</v>
      </c>
      <c r="U157" s="16">
        <v>0.76563444463472596</v>
      </c>
      <c r="V157" s="16">
        <v>0.76519002724437801</v>
      </c>
      <c r="W157" s="16">
        <v>0.73373556004647</v>
      </c>
      <c r="X157" s="16">
        <v>1.44711117187944E-3</v>
      </c>
      <c r="Y157" s="16">
        <v>4.2286988051367103E-3</v>
      </c>
      <c r="Z157" s="16">
        <v>5.3587187811474698E-3</v>
      </c>
      <c r="AA157" s="16">
        <v>3.9985322228073203E-3</v>
      </c>
      <c r="AB157" s="16">
        <v>6.4336456922389597E-3</v>
      </c>
      <c r="AC157" s="16">
        <v>1.23286036386007E-3</v>
      </c>
      <c r="AD157" s="16">
        <v>7.4436852157588895E-4</v>
      </c>
      <c r="AE157" s="16">
        <v>1.8119496906781401E-3</v>
      </c>
      <c r="AF157" s="16">
        <v>1.7666509484111899E-3</v>
      </c>
      <c r="AG157" s="16">
        <v>1.10063700805382E-3</v>
      </c>
      <c r="AH157" s="16">
        <v>3.93205325780474E-2</v>
      </c>
      <c r="AI157" s="16">
        <v>9.61067910258343E-4</v>
      </c>
      <c r="AJ157" s="16">
        <v>2.0903533120701801E-2</v>
      </c>
      <c r="AK157" s="15"/>
    </row>
    <row r="158" spans="2:37">
      <c r="B158" s="30" t="s">
        <v>1118</v>
      </c>
      <c r="C158" s="16">
        <v>0.123285370716171</v>
      </c>
      <c r="D158" s="16">
        <v>8.5058900250605703E-3</v>
      </c>
      <c r="E158" s="16">
        <v>1.2131614995826901E-2</v>
      </c>
      <c r="F158" s="16">
        <v>1.0523287000416099</v>
      </c>
      <c r="G158" s="16">
        <v>0.482523415946849</v>
      </c>
      <c r="H158" s="16">
        <v>0.56220537857447095</v>
      </c>
      <c r="I158" s="16">
        <v>0.97679961313210695</v>
      </c>
      <c r="J158" s="16">
        <v>1.02036906913863</v>
      </c>
      <c r="K158" s="16">
        <v>2.69161563341128</v>
      </c>
      <c r="L158" s="16">
        <v>0.48551477306910701</v>
      </c>
      <c r="M158" s="16">
        <v>1.6614451342752901</v>
      </c>
      <c r="N158" s="16">
        <v>7.5886477246690606E-2</v>
      </c>
      <c r="O158" s="16">
        <v>1.9365195420500299E-2</v>
      </c>
      <c r="P158" s="16">
        <v>2.4286460363570898E-2</v>
      </c>
      <c r="Q158" s="16">
        <v>7.8214875293466501E-3</v>
      </c>
      <c r="R158" s="16">
        <v>2.76798816151656E-3</v>
      </c>
      <c r="S158" s="16">
        <v>3.0145874941758799E-3</v>
      </c>
      <c r="T158" s="16">
        <v>3.75617244383977E-3</v>
      </c>
      <c r="U158" s="16">
        <v>0.29279739459585102</v>
      </c>
      <c r="V158" s="16">
        <v>0.34140605435671101</v>
      </c>
      <c r="W158" s="16">
        <v>0.32673518101516702</v>
      </c>
      <c r="X158" s="16">
        <v>9.3118052354181999E-3</v>
      </c>
      <c r="Y158" s="16">
        <v>2.2563838938327599E-2</v>
      </c>
      <c r="Z158" s="16">
        <v>2.6979396554278199E-2</v>
      </c>
      <c r="AA158" s="16">
        <v>1.5993217589137E-2</v>
      </c>
      <c r="AB158" s="16">
        <v>5.8637032622339803E-2</v>
      </c>
      <c r="AC158" s="16">
        <v>1.7556800314331999E-2</v>
      </c>
      <c r="AD158" s="16">
        <v>1.00069294412476E-2</v>
      </c>
      <c r="AE158" s="16">
        <v>9.1742099556010401E-3</v>
      </c>
      <c r="AF158" s="16">
        <v>5.1035340150363297E-3</v>
      </c>
      <c r="AG158" s="16">
        <v>5.6878672163377698E-3</v>
      </c>
      <c r="AH158" s="16">
        <v>4.7525767039182903E-2</v>
      </c>
      <c r="AI158" s="16">
        <v>1.9388425792417499E-3</v>
      </c>
      <c r="AJ158" s="16">
        <v>2.22261050696855E-2</v>
      </c>
      <c r="AK158" s="15"/>
    </row>
    <row r="159" spans="2:37">
      <c r="B159" s="30" t="s">
        <v>1119</v>
      </c>
      <c r="C159" s="16">
        <v>3.1337044236266998E-4</v>
      </c>
      <c r="D159" s="16">
        <v>5.6238802602586303E-4</v>
      </c>
      <c r="E159" s="16">
        <v>1.86903085266307E-3</v>
      </c>
      <c r="F159" s="16">
        <v>0.133171246202621</v>
      </c>
      <c r="G159" s="16">
        <v>6.02818408991403E-2</v>
      </c>
      <c r="H159" s="16">
        <v>7.2450127094097996E-2</v>
      </c>
      <c r="I159" s="16">
        <v>0.19042570479250701</v>
      </c>
      <c r="J159" s="16">
        <v>0.136338526030787</v>
      </c>
      <c r="K159" s="16">
        <v>8.5580908219169499E-2</v>
      </c>
      <c r="L159" s="16">
        <v>8.0446669275102398E-2</v>
      </c>
      <c r="M159" s="16">
        <v>4.9520923744436597E-2</v>
      </c>
      <c r="N159" s="16">
        <v>2.3158635280676999E-2</v>
      </c>
      <c r="O159" s="16">
        <v>3.1812695800567501E-3</v>
      </c>
      <c r="P159" s="16">
        <v>3.1393003243831799E-3</v>
      </c>
      <c r="Q159" s="16">
        <v>1.48571165084444E-3</v>
      </c>
      <c r="R159" s="16">
        <v>1.0878431070589801E-2</v>
      </c>
      <c r="S159" s="16">
        <v>8.6176871649734101E-4</v>
      </c>
      <c r="T159" s="16">
        <v>3.5114277246888499E-3</v>
      </c>
      <c r="U159" s="16">
        <v>3.1448962251396401E-2</v>
      </c>
      <c r="V159" s="16">
        <v>2.8734950384505499E-2</v>
      </c>
      <c r="W159" s="16">
        <v>2.8024270988432999E-2</v>
      </c>
      <c r="X159" s="16">
        <v>1.01929332279214E-2</v>
      </c>
      <c r="Y159" s="16">
        <v>1.09204003262634E-2</v>
      </c>
      <c r="Z159" s="16">
        <v>9.0989346300303798E-3</v>
      </c>
      <c r="AA159" s="16">
        <v>1.01789434760303E-2</v>
      </c>
      <c r="AB159" s="16">
        <v>0.162549725174121</v>
      </c>
      <c r="AC159" s="16">
        <v>0.10605071318636</v>
      </c>
      <c r="AD159" s="16">
        <v>5.3091108427068399E-2</v>
      </c>
      <c r="AE159" s="16">
        <v>9.3451542633153303E-4</v>
      </c>
      <c r="AF159" s="16">
        <v>2.9126663437458798E-3</v>
      </c>
      <c r="AG159" s="16">
        <v>2.24395620334698E-3</v>
      </c>
      <c r="AH159" s="16">
        <v>2.1194474115153801E-2</v>
      </c>
      <c r="AI159" s="16">
        <v>1.73472923450763E-4</v>
      </c>
      <c r="AJ159" s="16">
        <v>9.3731337670977205E-4</v>
      </c>
      <c r="AK159" s="15"/>
    </row>
    <row r="160" spans="2:37">
      <c r="B160" s="30" t="s">
        <v>1120</v>
      </c>
      <c r="C160" s="16">
        <v>1.82676851231601E-3</v>
      </c>
      <c r="D160" s="16">
        <v>1.7592666735237301E-3</v>
      </c>
      <c r="E160" s="16">
        <v>1.57785548176948E-3</v>
      </c>
      <c r="F160" s="16">
        <v>0.47954150051018701</v>
      </c>
      <c r="G160" s="16">
        <v>0.223131546992797</v>
      </c>
      <c r="H160" s="16">
        <v>0.27062330944808899</v>
      </c>
      <c r="I160" s="16">
        <v>0.42136757206601699</v>
      </c>
      <c r="J160" s="16">
        <v>0.45075618513020599</v>
      </c>
      <c r="K160" s="16">
        <v>5.6878736912342603E-2</v>
      </c>
      <c r="L160" s="16">
        <v>0.10694400697159</v>
      </c>
      <c r="M160" s="16">
        <v>4.5057477393845101E-2</v>
      </c>
      <c r="N160" s="16">
        <v>6.75018387922772E-3</v>
      </c>
      <c r="O160" s="16">
        <v>1.4681649937320299E-3</v>
      </c>
      <c r="P160" s="16">
        <v>2.2444361398432102E-3</v>
      </c>
      <c r="Q160" s="16">
        <v>2.9515179011923302E-2</v>
      </c>
      <c r="R160" s="16">
        <v>2.5473506414235701E-2</v>
      </c>
      <c r="S160" s="16">
        <v>1.6048562172863899E-2</v>
      </c>
      <c r="T160" s="16">
        <v>3.5100956171984103E-2</v>
      </c>
      <c r="U160" s="16">
        <v>4.1948173944475899E-2</v>
      </c>
      <c r="V160" s="16">
        <v>4.8141467653667301E-2</v>
      </c>
      <c r="W160" s="16">
        <v>4.6238759572710002E-2</v>
      </c>
      <c r="X160" s="16">
        <v>2.14866790605668E-2</v>
      </c>
      <c r="Y160" s="16">
        <v>2.4047530069748801E-2</v>
      </c>
      <c r="Z160" s="16">
        <v>2.09846341345491E-2</v>
      </c>
      <c r="AA160" s="16">
        <v>2.4460978832351501E-2</v>
      </c>
      <c r="AB160" s="16">
        <v>0.34350841988405001</v>
      </c>
      <c r="AC160" s="16">
        <v>0.24992133926348201</v>
      </c>
      <c r="AD160" s="16">
        <v>0.10963564279343101</v>
      </c>
      <c r="AE160" s="16">
        <v>7.5517682148860195E-4</v>
      </c>
      <c r="AF160" s="16">
        <v>1.24456515273261E-3</v>
      </c>
      <c r="AG160" s="16">
        <v>5.4845244018725302E-4</v>
      </c>
      <c r="AH160" s="16">
        <v>6.6278367964167301E-3</v>
      </c>
      <c r="AI160" s="16">
        <v>1.39222542509072E-4</v>
      </c>
      <c r="AJ160" s="16">
        <v>1.5103536429772E-3</v>
      </c>
      <c r="AK160" s="15"/>
    </row>
    <row r="161" spans="2:37">
      <c r="B161" s="30" t="s">
        <v>1121</v>
      </c>
      <c r="C161" s="16">
        <v>3.09576810218418E-2</v>
      </c>
      <c r="D161" s="16">
        <v>1.4433276048145701E-3</v>
      </c>
      <c r="E161" s="16">
        <v>3.17663384137736E-3</v>
      </c>
      <c r="F161" s="16">
        <v>0.78611237400756695</v>
      </c>
      <c r="G161" s="16">
        <v>0.36796646980363901</v>
      </c>
      <c r="H161" s="16">
        <v>0.43088745585704402</v>
      </c>
      <c r="I161" s="16">
        <v>0.69108364073621598</v>
      </c>
      <c r="J161" s="16">
        <v>0.73689369899850299</v>
      </c>
      <c r="K161" s="16">
        <v>0.29143180768389498</v>
      </c>
      <c r="L161" s="16">
        <v>0.24871850235688001</v>
      </c>
      <c r="M161" s="16">
        <v>0.19042076052662801</v>
      </c>
      <c r="N161" s="16">
        <v>1.65495729304138E-2</v>
      </c>
      <c r="O161" s="16">
        <v>3.7905131334933298E-3</v>
      </c>
      <c r="P161" s="16">
        <v>4.8081739920813301E-3</v>
      </c>
      <c r="Q161" s="16">
        <v>8.3087084938264794E-3</v>
      </c>
      <c r="R161" s="16">
        <v>5.5008399313137999E-3</v>
      </c>
      <c r="S161" s="16">
        <v>3.67014464484314E-3</v>
      </c>
      <c r="T161" s="16">
        <v>8.0504633727224301E-3</v>
      </c>
      <c r="U161" s="16">
        <v>5.8454220865496703E-2</v>
      </c>
      <c r="V161" s="16">
        <v>0.67908180815880403</v>
      </c>
      <c r="W161" s="16">
        <v>0.65808188392529599</v>
      </c>
      <c r="X161" s="16">
        <v>4.3212287425419098E-3</v>
      </c>
      <c r="Y161" s="16">
        <v>4.93510803465789E-3</v>
      </c>
      <c r="Z161" s="16">
        <v>4.7567438196580696E-3</v>
      </c>
      <c r="AA161" s="16">
        <v>5.9855966628777598E-3</v>
      </c>
      <c r="AB161" s="16">
        <v>6.8118716245119296E-2</v>
      </c>
      <c r="AC161" s="16">
        <v>4.8167092121856103E-2</v>
      </c>
      <c r="AD161" s="16">
        <v>2.08959696296733E-2</v>
      </c>
      <c r="AE161" s="16">
        <v>1.16648008091914E-3</v>
      </c>
      <c r="AF161" s="16">
        <v>2.3023209101818601E-3</v>
      </c>
      <c r="AG161" s="16">
        <v>2.2848127663781998E-3</v>
      </c>
      <c r="AH161" s="16">
        <v>3.6274685443217101E-3</v>
      </c>
      <c r="AI161" s="16">
        <v>9.3012013956966994E-5</v>
      </c>
      <c r="AJ161" s="16">
        <v>8.8853829803596702E-4</v>
      </c>
      <c r="AK161" s="15"/>
    </row>
    <row r="162" spans="2:37">
      <c r="B162" s="30" t="s">
        <v>1122</v>
      </c>
      <c r="C162" s="16">
        <v>3.5958669981763701E-4</v>
      </c>
      <c r="D162" s="16">
        <v>1.18473585448047E-2</v>
      </c>
      <c r="E162" s="16">
        <v>1.46772766376783E-2</v>
      </c>
      <c r="F162" s="16">
        <v>1.6711075624094001</v>
      </c>
      <c r="G162" s="16">
        <v>0.74416613700715195</v>
      </c>
      <c r="H162" s="16">
        <v>0.95704438676829695</v>
      </c>
      <c r="I162" s="16">
        <v>1.4898685570285599</v>
      </c>
      <c r="J162" s="16">
        <v>1.5650733379997701</v>
      </c>
      <c r="K162" s="16">
        <v>4.7552505285851296</v>
      </c>
      <c r="L162" s="16">
        <v>0.89925617298540805</v>
      </c>
      <c r="M162" s="16">
        <v>2.9437725971371602</v>
      </c>
      <c r="N162" s="16">
        <v>0.177317171577553</v>
      </c>
      <c r="O162" s="16">
        <v>4.1213605696578302E-2</v>
      </c>
      <c r="P162" s="16">
        <v>4.70283857448488E-2</v>
      </c>
      <c r="Q162" s="16">
        <v>3.44092313565332E-3</v>
      </c>
      <c r="R162" s="16">
        <v>7.9138308650922203E-3</v>
      </c>
      <c r="S162" s="16">
        <v>9.8228561901403302E-4</v>
      </c>
      <c r="T162" s="16">
        <v>2.1019742859258602E-3</v>
      </c>
      <c r="U162" s="16">
        <v>0.79908058066060195</v>
      </c>
      <c r="V162" s="16">
        <v>9.4347656665566604E-2</v>
      </c>
      <c r="W162" s="16">
        <v>9.0243106043257901E-2</v>
      </c>
      <c r="X162" s="16">
        <v>2.3139257959809601E-3</v>
      </c>
      <c r="Y162" s="16">
        <v>5.02544339013428E-3</v>
      </c>
      <c r="Z162" s="16">
        <v>4.89681074954912E-2</v>
      </c>
      <c r="AA162" s="16">
        <v>1.7964717645360801E-2</v>
      </c>
      <c r="AB162" s="16">
        <v>4.78864239269341E-3</v>
      </c>
      <c r="AC162" s="16">
        <v>8.37573898355715E-4</v>
      </c>
      <c r="AD162" s="16">
        <v>9.0481368775250802E-4</v>
      </c>
      <c r="AE162" s="16">
        <v>1.2132396782465E-4</v>
      </c>
      <c r="AF162" s="16">
        <v>2.2159895809899899E-3</v>
      </c>
      <c r="AG162" s="16">
        <v>7.3963768336473201E-4</v>
      </c>
      <c r="AH162" s="16">
        <v>3.0725660285230599E-3</v>
      </c>
      <c r="AI162" s="16">
        <v>7.4256115246894099E-4</v>
      </c>
      <c r="AJ162" s="16">
        <v>1.0941083122500099E-2</v>
      </c>
      <c r="AK162" s="15"/>
    </row>
    <row r="163" spans="2:37">
      <c r="B163" s="30" t="s">
        <v>1123</v>
      </c>
      <c r="C163" s="16">
        <v>6.1978902273876593E-5</v>
      </c>
      <c r="D163" s="16">
        <v>2.7755769279170801E-3</v>
      </c>
      <c r="E163" s="16">
        <v>3.2080818763934801E-3</v>
      </c>
      <c r="F163" s="16">
        <v>0.55185475637683401</v>
      </c>
      <c r="G163" s="16">
        <v>0.248512492871753</v>
      </c>
      <c r="H163" s="16">
        <v>0.315205833820765</v>
      </c>
      <c r="I163" s="16">
        <v>0.48971417001006801</v>
      </c>
      <c r="J163" s="16">
        <v>0.51485065698444799</v>
      </c>
      <c r="K163" s="16">
        <v>0.96802287463430403</v>
      </c>
      <c r="L163" s="16">
        <v>0.22181575440099999</v>
      </c>
      <c r="M163" s="16">
        <v>0.60995458778882905</v>
      </c>
      <c r="N163" s="16">
        <v>7.9966257607708008E-3</v>
      </c>
      <c r="O163" s="16">
        <v>2.1328826586857899E-3</v>
      </c>
      <c r="P163" s="16">
        <v>2.2501036260298701E-3</v>
      </c>
      <c r="Q163" s="16">
        <v>1.99410381228994E-4</v>
      </c>
      <c r="R163" s="16">
        <v>8.1785203652702304E-4</v>
      </c>
      <c r="S163" s="16">
        <v>3.7726288340620502E-5</v>
      </c>
      <c r="T163" s="16">
        <v>9.7818876197466095E-4</v>
      </c>
      <c r="U163" s="16">
        <v>1.0433151145901001</v>
      </c>
      <c r="V163" s="16">
        <v>9.1810964779222307E-2</v>
      </c>
      <c r="W163" s="16">
        <v>8.8472188261077195E-2</v>
      </c>
      <c r="X163" s="16">
        <v>4.4463125544302701E-5</v>
      </c>
      <c r="Y163" s="16">
        <v>9.2968353410814795E-5</v>
      </c>
      <c r="Z163" s="16">
        <v>2.5465244629918903E-4</v>
      </c>
      <c r="AA163" s="16">
        <v>6.2181007389986998E-3</v>
      </c>
      <c r="AB163" s="16">
        <v>1.41473581277327E-4</v>
      </c>
      <c r="AC163" s="16">
        <v>7.8147311562714006E-5</v>
      </c>
      <c r="AD163" s="16">
        <v>3.5031553459147602E-5</v>
      </c>
      <c r="AE163" s="16">
        <v>1.3473674407364501E-5</v>
      </c>
      <c r="AF163" s="16">
        <v>5.25473301887214E-5</v>
      </c>
      <c r="AG163" s="16">
        <v>3.9073655781357003E-5</v>
      </c>
      <c r="AH163" s="16">
        <v>2.1557879051783202E-5</v>
      </c>
      <c r="AI163" s="16">
        <v>2.1557879051783202E-5</v>
      </c>
      <c r="AJ163" s="16">
        <v>2.03452483551204E-4</v>
      </c>
      <c r="AK163" s="15"/>
    </row>
    <row r="164" spans="2:37">
      <c r="B164" s="30" t="s">
        <v>1124</v>
      </c>
      <c r="C164" s="16">
        <v>7.41635671669762E-5</v>
      </c>
      <c r="D164" s="16">
        <v>4.5143040884246298E-4</v>
      </c>
      <c r="E164" s="16">
        <v>1.69770078753969E-3</v>
      </c>
      <c r="F164" s="16">
        <v>1.0480553474318099</v>
      </c>
      <c r="G164" s="16">
        <v>0.49353596797578497</v>
      </c>
      <c r="H164" s="16">
        <v>0.58836859886190396</v>
      </c>
      <c r="I164" s="16">
        <v>0.98639962709268503</v>
      </c>
      <c r="J164" s="16">
        <v>1.0394942921783901</v>
      </c>
      <c r="K164" s="16">
        <v>0.66504727830671695</v>
      </c>
      <c r="L164" s="16">
        <v>6.5813716854850796E-2</v>
      </c>
      <c r="M164" s="16">
        <v>0.420131771246539</v>
      </c>
      <c r="N164" s="16">
        <v>5.86537081203173E-3</v>
      </c>
      <c r="O164" s="16">
        <v>1.3784749984296601E-3</v>
      </c>
      <c r="P164" s="16">
        <v>1.8186196470510699E-3</v>
      </c>
      <c r="Q164" s="16">
        <v>4.6594067198382902E-4</v>
      </c>
      <c r="R164" s="16">
        <v>4.2789153752424997E-3</v>
      </c>
      <c r="S164" s="16">
        <v>2.1281719274001901E-4</v>
      </c>
      <c r="T164" s="16">
        <v>1.1189025133452499E-3</v>
      </c>
      <c r="U164" s="16">
        <v>0.65922866278702996</v>
      </c>
      <c r="V164" s="16">
        <v>8.8062787004943702E-2</v>
      </c>
      <c r="W164" s="16">
        <v>8.1270371603324704E-2</v>
      </c>
      <c r="X164" s="16">
        <v>1.3381687119258799E-4</v>
      </c>
      <c r="Y164" s="16">
        <v>1.90245672297895E-4</v>
      </c>
      <c r="Z164" s="16">
        <v>1.3204339458642101E-3</v>
      </c>
      <c r="AA164" s="16">
        <v>1.50100610940119E-3</v>
      </c>
      <c r="AB164" s="16">
        <v>4.9818570118686199E-4</v>
      </c>
      <c r="AC164" s="16">
        <v>2.3861321610244501E-4</v>
      </c>
      <c r="AD164" s="16">
        <v>9.3510584688796095E-5</v>
      </c>
      <c r="AE164" s="16">
        <v>2.0959268981971401E-5</v>
      </c>
      <c r="AF164" s="16">
        <v>2.3055195880168701E-4</v>
      </c>
      <c r="AG164" s="16">
        <v>8.7061578848189499E-5</v>
      </c>
      <c r="AH164" s="16">
        <v>7.2551315706824497E-5</v>
      </c>
      <c r="AI164" s="16">
        <v>8.0612573007582904E-5</v>
      </c>
      <c r="AJ164" s="16">
        <v>6.4490058406066302E-4</v>
      </c>
      <c r="AK164" s="15"/>
    </row>
    <row r="165" spans="2:37">
      <c r="B165" s="30" t="s">
        <v>1125</v>
      </c>
      <c r="C165" s="16">
        <v>0.341008493031141</v>
      </c>
      <c r="D165" s="16">
        <v>6.3266113473487203E-3</v>
      </c>
      <c r="E165" s="16">
        <v>8.0818379456408899E-3</v>
      </c>
      <c r="F165" s="16">
        <v>0.232309904269868</v>
      </c>
      <c r="G165" s="16">
        <v>0.100056442533041</v>
      </c>
      <c r="H165" s="16">
        <v>0.123986478445634</v>
      </c>
      <c r="I165" s="16">
        <v>0.212217980093026</v>
      </c>
      <c r="J165" s="16">
        <v>0.21366747325886101</v>
      </c>
      <c r="K165" s="16">
        <v>0.28060969629074201</v>
      </c>
      <c r="L165" s="16">
        <v>0.39236318325362202</v>
      </c>
      <c r="M165" s="16">
        <v>0.16727516552176599</v>
      </c>
      <c r="N165" s="16">
        <v>5.7949275096287202E-2</v>
      </c>
      <c r="O165" s="16">
        <v>1.11525709465392E-2</v>
      </c>
      <c r="P165" s="16">
        <v>1.27518856748929E-2</v>
      </c>
      <c r="Q165" s="16">
        <v>2.0463432929429802E-3</v>
      </c>
      <c r="R165" s="16">
        <v>1.9513344971991899E-3</v>
      </c>
      <c r="S165" s="16">
        <v>1.1413236104092601E-3</v>
      </c>
      <c r="T165" s="16">
        <v>1.44462091989903E-3</v>
      </c>
      <c r="U165" s="16">
        <v>0.46267334628847201</v>
      </c>
      <c r="V165" s="16">
        <v>0.95030599044343</v>
      </c>
      <c r="W165" s="16">
        <v>0.918406178241714</v>
      </c>
      <c r="X165" s="16">
        <v>1.38798106089792E-2</v>
      </c>
      <c r="Y165" s="16">
        <v>1.8452413419519802E-2</v>
      </c>
      <c r="Z165" s="16">
        <v>2.4277183435503901E-2</v>
      </c>
      <c r="AA165" s="16">
        <v>2.46827979096408E-2</v>
      </c>
      <c r="AB165" s="16">
        <v>0.15772069124209601</v>
      </c>
      <c r="AC165" s="16">
        <v>9.0024488151684498E-2</v>
      </c>
      <c r="AD165" s="16">
        <v>4.0845255739438702E-2</v>
      </c>
      <c r="AE165" s="16">
        <v>6.6871575465815201E-4</v>
      </c>
      <c r="AF165" s="16">
        <v>6.4191840201246997E-4</v>
      </c>
      <c r="AG165" s="16">
        <v>6.3339197162520897E-4</v>
      </c>
      <c r="AH165" s="16">
        <v>3.0131186927101501E-2</v>
      </c>
      <c r="AI165" s="16">
        <v>4.0926865858859697E-4</v>
      </c>
      <c r="AJ165" s="16">
        <v>6.4739967868999698E-3</v>
      </c>
      <c r="AK165" s="15"/>
    </row>
    <row r="166" spans="2:37">
      <c r="B166" s="30" t="s">
        <v>1126</v>
      </c>
      <c r="C166" s="16">
        <v>0.17638557592731399</v>
      </c>
      <c r="D166" s="16">
        <v>4.2093309870328702E-3</v>
      </c>
      <c r="E166" s="16">
        <v>5.8766088769904501E-3</v>
      </c>
      <c r="F166" s="16">
        <v>0.189832936068976</v>
      </c>
      <c r="G166" s="16">
        <v>8.19518293362934E-2</v>
      </c>
      <c r="H166" s="16">
        <v>0.10582933071905901</v>
      </c>
      <c r="I166" s="16">
        <v>0.16821708958829701</v>
      </c>
      <c r="J166" s="16">
        <v>0.17295699440536699</v>
      </c>
      <c r="K166" s="16">
        <v>0.19730126643607601</v>
      </c>
      <c r="L166" s="16">
        <v>0.272288474737583</v>
      </c>
      <c r="M166" s="16">
        <v>0.116805157070169</v>
      </c>
      <c r="N166" s="16">
        <v>6.08951002144828E-2</v>
      </c>
      <c r="O166" s="16">
        <v>1.08196764580933E-2</v>
      </c>
      <c r="P166" s="16">
        <v>1.3667313216772101E-2</v>
      </c>
      <c r="Q166" s="16">
        <v>1.5883634278951301E-3</v>
      </c>
      <c r="R166" s="16">
        <v>1.5178441213712401E-3</v>
      </c>
      <c r="S166" s="16">
        <v>1.0561105667505699E-3</v>
      </c>
      <c r="T166" s="16">
        <v>9.9230738465753109E-4</v>
      </c>
      <c r="U166" s="16">
        <v>0.21718435281359799</v>
      </c>
      <c r="V166" s="16">
        <v>0.48007025334799602</v>
      </c>
      <c r="W166" s="16">
        <v>0.46336221479515899</v>
      </c>
      <c r="X166" s="16">
        <v>8.9710632085028604E-3</v>
      </c>
      <c r="Y166" s="16">
        <v>1.20218627312148E-2</v>
      </c>
      <c r="Z166" s="16">
        <v>1.55276796841165E-2</v>
      </c>
      <c r="AA166" s="16">
        <v>1.46210028859522E-2</v>
      </c>
      <c r="AB166" s="16">
        <v>9.3745343836859299E-2</v>
      </c>
      <c r="AC166" s="16">
        <v>5.28827637684832E-2</v>
      </c>
      <c r="AD166" s="16">
        <v>2.51250214957957E-2</v>
      </c>
      <c r="AE166" s="16">
        <v>8.3615749164035595E-4</v>
      </c>
      <c r="AF166" s="16">
        <v>8.3279942942493296E-4</v>
      </c>
      <c r="AG166" s="16">
        <v>8.7477520711772201E-4</v>
      </c>
      <c r="AH166" s="16">
        <v>6.5804587173431406E-2</v>
      </c>
      <c r="AI166" s="16">
        <v>4.55017430189832E-4</v>
      </c>
      <c r="AJ166" s="16">
        <v>1.27102654853765E-2</v>
      </c>
      <c r="AK166" s="15"/>
    </row>
    <row r="167" spans="2:37">
      <c r="B167" s="30" t="s">
        <v>1127</v>
      </c>
      <c r="C167" s="16">
        <v>6.4289435654970499E-4</v>
      </c>
      <c r="D167" s="16">
        <v>3.2082901062432398E-3</v>
      </c>
      <c r="E167" s="16">
        <v>1.13248313576833E-2</v>
      </c>
      <c r="F167" s="16">
        <v>0.282673642674866</v>
      </c>
      <c r="G167" s="16">
        <v>0.11469894699673901</v>
      </c>
      <c r="H167" s="16">
        <v>0.14806145509576599</v>
      </c>
      <c r="I167" s="16">
        <v>0.25341576777534802</v>
      </c>
      <c r="J167" s="16">
        <v>0.258672253363677</v>
      </c>
      <c r="K167" s="16">
        <v>0.28218322967211301</v>
      </c>
      <c r="L167" s="16">
        <v>0.47811558762481099</v>
      </c>
      <c r="M167" s="16">
        <v>0.169211030979183</v>
      </c>
      <c r="N167" s="16">
        <v>6.8554792443617603E-3</v>
      </c>
      <c r="O167" s="16">
        <v>1.35584771349265E-3</v>
      </c>
      <c r="P167" s="16">
        <v>1.9946209523721602E-3</v>
      </c>
      <c r="Q167" s="16">
        <v>1.30433374261527E-3</v>
      </c>
      <c r="R167" s="16">
        <v>9.6702026131018099E-3</v>
      </c>
      <c r="S167" s="16">
        <v>7.0883223927275098E-4</v>
      </c>
      <c r="T167" s="16">
        <v>2.36758210152439E-3</v>
      </c>
      <c r="U167" s="16">
        <v>0.21718908289554001</v>
      </c>
      <c r="V167" s="16">
        <v>3.0195429169485099E-2</v>
      </c>
      <c r="W167" s="16">
        <v>2.8744795749578101E-2</v>
      </c>
      <c r="X167" s="16">
        <v>9.8494712317550898E-4</v>
      </c>
      <c r="Y167" s="16">
        <v>1.40736168437003E-3</v>
      </c>
      <c r="Z167" s="16">
        <v>4.1417232585413697E-3</v>
      </c>
      <c r="AA167" s="16">
        <v>2.9713258402072899E-3</v>
      </c>
      <c r="AB167" s="16">
        <v>5.5119948838796701E-3</v>
      </c>
      <c r="AC167" s="16">
        <v>2.2089190712220501E-3</v>
      </c>
      <c r="AD167" s="16">
        <v>1.09209618260046E-3</v>
      </c>
      <c r="AE167" s="16">
        <v>2.5963041322199601E-4</v>
      </c>
      <c r="AF167" s="16">
        <v>9.8082600550531904E-4</v>
      </c>
      <c r="AG167" s="16">
        <v>3.5853723730656603E-4</v>
      </c>
      <c r="AH167" s="16">
        <v>3.33810531285424E-4</v>
      </c>
      <c r="AI167" s="16">
        <v>1.7926861865328301E-4</v>
      </c>
      <c r="AJ167" s="16">
        <v>1.1291862416321699E-3</v>
      </c>
      <c r="AK167" s="15"/>
    </row>
    <row r="168" spans="2:37">
      <c r="B168" s="30" t="s">
        <v>1128</v>
      </c>
      <c r="C168" s="16">
        <v>1.2576004938061199E-3</v>
      </c>
      <c r="D168" s="16">
        <v>7.4517996390257198E-3</v>
      </c>
      <c r="E168" s="16">
        <v>1.8022957266480798E-2</v>
      </c>
      <c r="F168" s="16">
        <v>0.70128318813267798</v>
      </c>
      <c r="G168" s="16">
        <v>0.30325501667330201</v>
      </c>
      <c r="H168" s="16">
        <v>0.38481303200992201</v>
      </c>
      <c r="I168" s="16">
        <v>0.61687450568430702</v>
      </c>
      <c r="J168" s="16">
        <v>0.65288703259353797</v>
      </c>
      <c r="K168" s="16">
        <v>2.36135558712787</v>
      </c>
      <c r="L168" s="16">
        <v>0.64182936959174197</v>
      </c>
      <c r="M168" s="16">
        <v>1.4388746221276101</v>
      </c>
      <c r="N168" s="16">
        <v>2.8455794738485599E-2</v>
      </c>
      <c r="O168" s="16">
        <v>7.6918725525083201E-3</v>
      </c>
      <c r="P168" s="16">
        <v>1.0456685774668699E-2</v>
      </c>
      <c r="Q168" s="16">
        <v>1.4706453309363801E-3</v>
      </c>
      <c r="R168" s="16">
        <v>3.4961611705179398E-3</v>
      </c>
      <c r="S168" s="16">
        <v>1.22580275692102E-3</v>
      </c>
      <c r="T168" s="16">
        <v>1.54695989946063E-3</v>
      </c>
      <c r="U168" s="16">
        <v>0.27399950885215602</v>
      </c>
      <c r="V168" s="16">
        <v>4.9051188918971998E-2</v>
      </c>
      <c r="W168" s="16">
        <v>4.3974680225263997E-2</v>
      </c>
      <c r="X168" s="16">
        <v>4.3801382559240098E-3</v>
      </c>
      <c r="Y168" s="16">
        <v>5.8730420026799797E-3</v>
      </c>
      <c r="Z168" s="16">
        <v>1.15839155472459E-2</v>
      </c>
      <c r="AA168" s="16">
        <v>5.3420197966986297E-3</v>
      </c>
      <c r="AB168" s="16">
        <v>3.9599311629872798E-2</v>
      </c>
      <c r="AC168" s="16">
        <v>1.7239143052262901E-2</v>
      </c>
      <c r="AD168" s="16">
        <v>8.6155968090207893E-3</v>
      </c>
      <c r="AE168" s="16">
        <v>1.0445556566758901E-3</v>
      </c>
      <c r="AF168" s="16">
        <v>1.20831400163421E-3</v>
      </c>
      <c r="AG168" s="16">
        <v>2.5438189508088699E-4</v>
      </c>
      <c r="AH168" s="16">
        <v>3.6217622312141201E-3</v>
      </c>
      <c r="AI168" s="16">
        <v>5.5805028233369596E-4</v>
      </c>
      <c r="AJ168" s="16">
        <v>8.8461304014378402E-3</v>
      </c>
      <c r="AK168" s="15"/>
    </row>
    <row r="169" spans="2:37">
      <c r="B169" s="30" t="s">
        <v>1129</v>
      </c>
      <c r="C169" s="16">
        <v>6.7842924918449195E-5</v>
      </c>
      <c r="D169" s="16">
        <v>1.90674325823431E-3</v>
      </c>
      <c r="E169" s="16">
        <v>5.8184234818217401E-3</v>
      </c>
      <c r="F169" s="16">
        <v>0.21436400400087599</v>
      </c>
      <c r="G169" s="16">
        <v>9.1071985342500397E-2</v>
      </c>
      <c r="H169" s="16">
        <v>0.113226271008633</v>
      </c>
      <c r="I169" s="16">
        <v>0.195617932641831</v>
      </c>
      <c r="J169" s="16">
        <v>0.20027767037965</v>
      </c>
      <c r="K169" s="16">
        <v>1.5744718214054201</v>
      </c>
      <c r="L169" s="16">
        <v>0.31411988373293798</v>
      </c>
      <c r="M169" s="16">
        <v>1.0166387272838699</v>
      </c>
      <c r="N169" s="16">
        <v>2.5321479055746499E-2</v>
      </c>
      <c r="O169" s="16">
        <v>6.7075228662792996E-3</v>
      </c>
      <c r="P169" s="16">
        <v>8.5232137779125399E-3</v>
      </c>
      <c r="Q169" s="16">
        <v>3.9813084886353102E-4</v>
      </c>
      <c r="R169" s="16">
        <v>3.9634550873409698E-3</v>
      </c>
      <c r="S169" s="16">
        <v>2.1781149579081101E-4</v>
      </c>
      <c r="T169" s="16">
        <v>6.8021458931392497E-4</v>
      </c>
      <c r="U169" s="16">
        <v>0.25788345499593202</v>
      </c>
      <c r="V169" s="16">
        <v>5.7452245365149902E-2</v>
      </c>
      <c r="W169" s="16">
        <v>5.1071439742556797E-2</v>
      </c>
      <c r="X169" s="16">
        <v>5.35602038829862E-4</v>
      </c>
      <c r="Y169" s="16">
        <v>7.9804703785649504E-4</v>
      </c>
      <c r="Z169" s="16">
        <v>2.8261934248922302E-3</v>
      </c>
      <c r="AA169" s="16">
        <v>1.8960312174577101E-3</v>
      </c>
      <c r="AB169" s="16">
        <v>3.2528897158267001E-3</v>
      </c>
      <c r="AC169" s="16">
        <v>1.3282930562980499E-3</v>
      </c>
      <c r="AD169" s="16">
        <v>5.3024601844156301E-4</v>
      </c>
      <c r="AE169" s="16">
        <v>7.4984285436180699E-5</v>
      </c>
      <c r="AF169" s="16">
        <v>7.9090567733876196E-4</v>
      </c>
      <c r="AG169" s="16">
        <v>1.23188468930868E-4</v>
      </c>
      <c r="AH169" s="16">
        <v>2.49947618120602E-4</v>
      </c>
      <c r="AI169" s="16">
        <v>1.14261768283704E-4</v>
      </c>
      <c r="AJ169" s="16">
        <v>5.5881146051249E-4</v>
      </c>
      <c r="AK169" s="15"/>
    </row>
    <row r="170" spans="2:37">
      <c r="B170" s="30" t="s">
        <v>1130</v>
      </c>
      <c r="C170" s="16">
        <v>4.6368308586327298E-4</v>
      </c>
      <c r="D170" s="16">
        <v>6.2344715901220199E-3</v>
      </c>
      <c r="E170" s="16">
        <v>1.04581195009558E-2</v>
      </c>
      <c r="F170" s="16">
        <v>0.49780434581539501</v>
      </c>
      <c r="G170" s="16">
        <v>0.213799220877749</v>
      </c>
      <c r="H170" s="16">
        <v>0.276220452139672</v>
      </c>
      <c r="I170" s="16">
        <v>0.48002064568068498</v>
      </c>
      <c r="J170" s="16">
        <v>0.49201672393178297</v>
      </c>
      <c r="K170" s="16">
        <v>0.95631805390953994</v>
      </c>
      <c r="L170" s="16">
        <v>0.50084200563532599</v>
      </c>
      <c r="M170" s="16">
        <v>0.56752208187400699</v>
      </c>
      <c r="N170" s="16">
        <v>8.0241658769771296E-2</v>
      </c>
      <c r="O170" s="16">
        <v>1.3797249842057E-2</v>
      </c>
      <c r="P170" s="16">
        <v>1.80560948188144E-2</v>
      </c>
      <c r="Q170" s="16">
        <v>3.69110100033734E-3</v>
      </c>
      <c r="R170" s="16">
        <v>4.0614353461423296E-3</v>
      </c>
      <c r="S170" s="16">
        <v>1.20741239190139E-3</v>
      </c>
      <c r="T170" s="16">
        <v>2.2373091469706399E-3</v>
      </c>
      <c r="U170" s="16">
        <v>1.14666990765331</v>
      </c>
      <c r="V170" s="16">
        <v>0.180537993579933</v>
      </c>
      <c r="W170" s="16">
        <v>0.16913108360625301</v>
      </c>
      <c r="X170" s="16">
        <v>1.26143223655806E-2</v>
      </c>
      <c r="Y170" s="16">
        <v>1.35416885373072E-2</v>
      </c>
      <c r="Z170" s="16">
        <v>2.32270028951575E-2</v>
      </c>
      <c r="AA170" s="16">
        <v>1.3442218568392599E-2</v>
      </c>
      <c r="AB170" s="16">
        <v>9.4052681376755008E-3</v>
      </c>
      <c r="AC170" s="16">
        <v>4.6123459432076096E-3</v>
      </c>
      <c r="AD170" s="16">
        <v>2.76679544303894E-3</v>
      </c>
      <c r="AE170" s="16">
        <v>3.5066989810418801E-2</v>
      </c>
      <c r="AF170" s="16">
        <v>2.32928061053626E-2</v>
      </c>
      <c r="AG170" s="16">
        <v>2.60397075546186E-2</v>
      </c>
      <c r="AH170" s="16">
        <v>9.7633600257679108E-3</v>
      </c>
      <c r="AI170" s="16">
        <v>8.2177497395570195E-4</v>
      </c>
      <c r="AJ170" s="16">
        <v>2.1087633409887499E-3</v>
      </c>
      <c r="AK170" s="15"/>
    </row>
    <row r="171" spans="2:37">
      <c r="B171" s="30" t="s">
        <v>1131</v>
      </c>
      <c r="C171" s="16">
        <v>1.43145078252534E-4</v>
      </c>
      <c r="D171" s="16">
        <v>6.3634493877717498E-3</v>
      </c>
      <c r="E171" s="16">
        <v>6.01697323245596E-3</v>
      </c>
      <c r="F171" s="16">
        <v>0.169805849077069</v>
      </c>
      <c r="G171" s="16">
        <v>7.2973083585078896E-2</v>
      </c>
      <c r="H171" s="16">
        <v>9.1129735442519705E-2</v>
      </c>
      <c r="I171" s="16">
        <v>0.16120738449021699</v>
      </c>
      <c r="J171" s="16">
        <v>0.16572946764410401</v>
      </c>
      <c r="K171" s="16">
        <v>0.77927692606094601</v>
      </c>
      <c r="L171" s="16">
        <v>0.243862280640741</v>
      </c>
      <c r="M171" s="16">
        <v>0.46623165311158599</v>
      </c>
      <c r="N171" s="16">
        <v>1.52368175908124E-2</v>
      </c>
      <c r="O171" s="16">
        <v>3.5802536049298599E-3</v>
      </c>
      <c r="P171" s="16">
        <v>5.3549272455379804E-3</v>
      </c>
      <c r="Q171" s="16">
        <v>3.9267297602456602E-3</v>
      </c>
      <c r="R171" s="16">
        <v>2.9312208069439401E-3</v>
      </c>
      <c r="S171" s="16">
        <v>1.9113121243946199E-3</v>
      </c>
      <c r="T171" s="16">
        <v>3.6632126843716599E-3</v>
      </c>
      <c r="U171" s="16">
        <v>0.65835674785573495</v>
      </c>
      <c r="V171" s="16">
        <v>0.12566185892232601</v>
      </c>
      <c r="W171" s="16">
        <v>0.111329457962291</v>
      </c>
      <c r="X171" s="16">
        <v>4.5399762886684496E-3</v>
      </c>
      <c r="Y171" s="16">
        <v>8.3658538346907292E-3</v>
      </c>
      <c r="Z171" s="16">
        <v>1.7805295756275399E-2</v>
      </c>
      <c r="AA171" s="16">
        <v>8.9010212295212304E-3</v>
      </c>
      <c r="AB171" s="16">
        <v>3.1417091379198299E-2</v>
      </c>
      <c r="AC171" s="16">
        <v>6.1649982565580097E-3</v>
      </c>
      <c r="AD171" s="16">
        <v>4.1447006748574697E-3</v>
      </c>
      <c r="AE171" s="16">
        <v>9.2393641417544805E-4</v>
      </c>
      <c r="AF171" s="16">
        <v>9.8900235883569109E-4</v>
      </c>
      <c r="AG171" s="16">
        <v>5.7258031301013696E-4</v>
      </c>
      <c r="AH171" s="16">
        <v>2.0121643386180098E-3</v>
      </c>
      <c r="AI171" s="16">
        <v>5.4330063791302799E-4</v>
      </c>
      <c r="AJ171" s="16">
        <v>4.7394034090520801E-2</v>
      </c>
      <c r="AK171" s="15"/>
    </row>
    <row r="172" spans="2:37">
      <c r="B172" s="30" t="s">
        <v>1132</v>
      </c>
      <c r="C172" s="16">
        <v>1.7080303841525001E-4</v>
      </c>
      <c r="D172" s="16">
        <v>2.8441755950396599E-3</v>
      </c>
      <c r="E172" s="16">
        <v>4.3402272083018101E-3</v>
      </c>
      <c r="F172" s="16">
        <v>0.71229899608684</v>
      </c>
      <c r="G172" s="16">
        <v>0.31096980684189302</v>
      </c>
      <c r="H172" s="16">
        <v>0.40167079532177702</v>
      </c>
      <c r="I172" s="16">
        <v>0.65887424571395703</v>
      </c>
      <c r="J172" s="16">
        <v>0.69045298246810405</v>
      </c>
      <c r="K172" s="16">
        <v>0.46229824882354797</v>
      </c>
      <c r="L172" s="16">
        <v>0.25529869150842299</v>
      </c>
      <c r="M172" s="16">
        <v>0.27819392379170998</v>
      </c>
      <c r="N172" s="16">
        <v>5.2741538219223401E-2</v>
      </c>
      <c r="O172" s="16">
        <v>1.26546751140156E-2</v>
      </c>
      <c r="P172" s="16">
        <v>1.53814236201448E-2</v>
      </c>
      <c r="Q172" s="16">
        <v>3.4602865550375202E-3</v>
      </c>
      <c r="R172" s="16">
        <v>1.10381463575856E-2</v>
      </c>
      <c r="S172" s="16">
        <v>1.00804293207572E-3</v>
      </c>
      <c r="T172" s="16">
        <v>2.4827441655359602E-3</v>
      </c>
      <c r="U172" s="16">
        <v>0.34626808476296</v>
      </c>
      <c r="V172" s="16">
        <v>6.4867028919577394E-2</v>
      </c>
      <c r="W172" s="16">
        <v>5.7546898701780903E-2</v>
      </c>
      <c r="X172" s="16">
        <v>3.5594133184035201E-3</v>
      </c>
      <c r="Y172" s="16">
        <v>4.33412709978698E-3</v>
      </c>
      <c r="Z172" s="16">
        <v>2.9190544270591999E-2</v>
      </c>
      <c r="AA172" s="16">
        <v>4.7291091261222398E-3</v>
      </c>
      <c r="AB172" s="16">
        <v>1.48507141793544E-2</v>
      </c>
      <c r="AC172" s="16">
        <v>5.6548005932477398E-3</v>
      </c>
      <c r="AD172" s="16">
        <v>3.5914388881063799E-3</v>
      </c>
      <c r="AE172" s="16">
        <v>1.4762262605889499E-3</v>
      </c>
      <c r="AF172" s="16">
        <v>4.1907745496884601E-3</v>
      </c>
      <c r="AG172" s="16">
        <v>2.1380880344480302E-3</v>
      </c>
      <c r="AH172" s="16">
        <v>1.0603513625903799E-2</v>
      </c>
      <c r="AI172" s="16">
        <v>9.3331660276904703E-4</v>
      </c>
      <c r="AJ172" s="16">
        <v>1.7336508399147799E-2</v>
      </c>
      <c r="AK172" s="15"/>
    </row>
    <row r="173" spans="2:37">
      <c r="B173" s="30" t="s">
        <v>1133</v>
      </c>
      <c r="C173" s="16">
        <v>5.42903522329479E-4</v>
      </c>
      <c r="D173" s="16">
        <v>6.0481357312143697E-4</v>
      </c>
      <c r="E173" s="16">
        <v>1.75253066857234E-3</v>
      </c>
      <c r="F173" s="16">
        <v>6.3586384474940305E-2</v>
      </c>
      <c r="G173" s="16">
        <v>2.61117544994082E-2</v>
      </c>
      <c r="H173" s="16">
        <v>3.3826699290406E-2</v>
      </c>
      <c r="I173" s="16">
        <v>9.3022232470716795E-2</v>
      </c>
      <c r="J173" s="16">
        <v>7.0048841315300897E-2</v>
      </c>
      <c r="K173" s="16">
        <v>7.2772883550147105E-2</v>
      </c>
      <c r="L173" s="16">
        <v>8.9793385206336201E-2</v>
      </c>
      <c r="M173" s="16">
        <v>5.2661641665959498E-2</v>
      </c>
      <c r="N173" s="16">
        <v>7.0005980510906497E-4</v>
      </c>
      <c r="O173" s="16">
        <v>2.3811557996907001E-4</v>
      </c>
      <c r="P173" s="16">
        <v>3.0478794236040899E-4</v>
      </c>
      <c r="Q173" s="16">
        <v>2.90501007562264E-4</v>
      </c>
      <c r="R173" s="16">
        <v>1.9477854441469801E-3</v>
      </c>
      <c r="S173" s="16">
        <v>9.04839203882465E-5</v>
      </c>
      <c r="T173" s="16">
        <v>2.76214072764121E-4</v>
      </c>
      <c r="U173" s="16">
        <v>6.3167301054194699E-2</v>
      </c>
      <c r="V173" s="16">
        <v>3.1021697758370399E-2</v>
      </c>
      <c r="W173" s="16">
        <v>2.9764447496133599E-2</v>
      </c>
      <c r="X173" s="16">
        <v>4.5241960194123299E-4</v>
      </c>
      <c r="Y173" s="16">
        <v>9.8579850107194909E-4</v>
      </c>
      <c r="Z173" s="16">
        <v>3.7955623447069702E-3</v>
      </c>
      <c r="AA173" s="16">
        <v>9.4293769667751605E-4</v>
      </c>
      <c r="AB173" s="16">
        <v>2.3573442416937899E-3</v>
      </c>
      <c r="AC173" s="16">
        <v>1.8573015237587399E-4</v>
      </c>
      <c r="AD173" s="16">
        <v>1.4763165958082299E-4</v>
      </c>
      <c r="AE173" s="16">
        <v>1.9049246397525599E-5</v>
      </c>
      <c r="AF173" s="16">
        <v>1.00008543587008E-4</v>
      </c>
      <c r="AG173" s="16">
        <v>5.23854275931952E-5</v>
      </c>
      <c r="AH173" s="16">
        <v>5.23854275931952E-5</v>
      </c>
      <c r="AI173" s="16">
        <v>1.42869347981441E-5</v>
      </c>
      <c r="AJ173" s="16">
        <v>5.7147739192576703E-5</v>
      </c>
      <c r="AK173" s="15"/>
    </row>
    <row r="174" spans="2:37">
      <c r="B174" s="30" t="s">
        <v>1134</v>
      </c>
      <c r="C174" s="16">
        <v>4.7535700291035998E-4</v>
      </c>
      <c r="D174" s="16">
        <v>2.2738726737155301E-3</v>
      </c>
      <c r="E174" s="16">
        <v>1.0291234083626401E-2</v>
      </c>
      <c r="F174" s="16">
        <v>0.34760358323128698</v>
      </c>
      <c r="G174" s="16">
        <v>0.148002647885524</v>
      </c>
      <c r="H174" s="16">
        <v>0.19336738784368099</v>
      </c>
      <c r="I174" s="16">
        <v>0.305380119962464</v>
      </c>
      <c r="J174" s="16">
        <v>0.32548233053914799</v>
      </c>
      <c r="K174" s="16">
        <v>1.147894050863</v>
      </c>
      <c r="L174" s="16">
        <v>0.66561251759065898</v>
      </c>
      <c r="M174" s="16">
        <v>0.69818672375916602</v>
      </c>
      <c r="N174" s="16">
        <v>6.3800750730824599E-2</v>
      </c>
      <c r="O174" s="16">
        <v>2.5007698823212E-2</v>
      </c>
      <c r="P174" s="16">
        <v>2.84675137103741E-2</v>
      </c>
      <c r="Q174" s="16">
        <v>2.9452531829806802E-3</v>
      </c>
      <c r="R174" s="16">
        <v>7.1450568066320098E-3</v>
      </c>
      <c r="S174" s="16">
        <v>1.6563986286979499E-3</v>
      </c>
      <c r="T174" s="16">
        <v>5.1407164541543201E-3</v>
      </c>
      <c r="U174" s="16">
        <v>0.230185502924768</v>
      </c>
      <c r="V174" s="16">
        <v>4.7766027911002901E-2</v>
      </c>
      <c r="W174" s="16">
        <v>4.3326095492067E-2</v>
      </c>
      <c r="X174" s="16">
        <v>7.3998873648932495E-4</v>
      </c>
      <c r="Y174" s="16">
        <v>1.04382517133925E-3</v>
      </c>
      <c r="Z174" s="16">
        <v>6.8951268360296601E-3</v>
      </c>
      <c r="AA174" s="16">
        <v>9.7521694411507095E-4</v>
      </c>
      <c r="AB174" s="16">
        <v>5.0231023503414301E-3</v>
      </c>
      <c r="AC174" s="16">
        <v>2.5532061702711099E-3</v>
      </c>
      <c r="AD174" s="16">
        <v>1.35746278150691E-3</v>
      </c>
      <c r="AE174" s="16">
        <v>9.8501811943281004E-4</v>
      </c>
      <c r="AF174" s="16">
        <v>2.3914867775284001E-3</v>
      </c>
      <c r="AG174" s="16">
        <v>2.52870323197677E-3</v>
      </c>
      <c r="AH174" s="16">
        <v>3.6068325169281001E-3</v>
      </c>
      <c r="AI174" s="16">
        <v>7.3508814883045497E-5</v>
      </c>
      <c r="AJ174" s="16">
        <v>2.15625856990267E-4</v>
      </c>
      <c r="AK174" s="15"/>
    </row>
    <row r="175" spans="2:37">
      <c r="B175" s="30" t="s">
        <v>1135</v>
      </c>
      <c r="C175" s="16">
        <v>5.2430337231929101E-4</v>
      </c>
      <c r="D175" s="16">
        <v>1.01920655553657E-3</v>
      </c>
      <c r="E175" s="16">
        <v>1.6219104321278999E-3</v>
      </c>
      <c r="F175" s="16">
        <v>0.31969765629532498</v>
      </c>
      <c r="G175" s="16">
        <v>0.13254585253492401</v>
      </c>
      <c r="H175" s="16">
        <v>0.171050300195531</v>
      </c>
      <c r="I175" s="16">
        <v>0.28414302760795401</v>
      </c>
      <c r="J175" s="16">
        <v>0.28431942874256599</v>
      </c>
      <c r="K175" s="16">
        <v>6.1764897271819302E-2</v>
      </c>
      <c r="L175" s="16">
        <v>0.137127382003321</v>
      </c>
      <c r="M175" s="16">
        <v>3.4579522415488097E-2</v>
      </c>
      <c r="N175" s="16">
        <v>1.71011099943395E-3</v>
      </c>
      <c r="O175" s="16">
        <v>3.3320214315618498E-4</v>
      </c>
      <c r="P175" s="16">
        <v>6.8600441238037902E-4</v>
      </c>
      <c r="Q175" s="16">
        <v>4.7040302563226101E-4</v>
      </c>
      <c r="R175" s="16">
        <v>5.3851346371859799E-3</v>
      </c>
      <c r="S175" s="16">
        <v>2.25401449782124E-4</v>
      </c>
      <c r="T175" s="16">
        <v>2.0727133316921502E-3</v>
      </c>
      <c r="U175" s="16">
        <v>0.38850389885707698</v>
      </c>
      <c r="V175" s="16">
        <v>4.0660853530609797</v>
      </c>
      <c r="W175" s="16">
        <v>3.9541539331180999</v>
      </c>
      <c r="X175" s="16">
        <v>2.5970167040114398E-4</v>
      </c>
      <c r="Y175" s="16">
        <v>3.77302426809209E-4</v>
      </c>
      <c r="Z175" s="16">
        <v>7.4970482210141604E-4</v>
      </c>
      <c r="AA175" s="16">
        <v>1.5680100854408699E-4</v>
      </c>
      <c r="AB175" s="16">
        <v>4.1160264742822801E-4</v>
      </c>
      <c r="AC175" s="16">
        <v>1.6170104006108999E-4</v>
      </c>
      <c r="AD175" s="16">
        <v>8.3300535789046206E-5</v>
      </c>
      <c r="AE175" s="16">
        <v>3.9200252136021701E-5</v>
      </c>
      <c r="AF175" s="16">
        <v>2.3520151281612999E-4</v>
      </c>
      <c r="AG175" s="16">
        <v>5.9290381355732902E-4</v>
      </c>
      <c r="AH175" s="16">
        <v>2.6950173343514899E-4</v>
      </c>
      <c r="AI175" s="16">
        <v>3.9200252136021701E-5</v>
      </c>
      <c r="AJ175" s="16">
        <v>3.3320214315618498E-4</v>
      </c>
      <c r="AK175" s="15"/>
    </row>
    <row r="176" spans="2:37">
      <c r="B176" s="30" t="s">
        <v>1136</v>
      </c>
      <c r="C176" s="16">
        <v>4.2709747218510198E-4</v>
      </c>
      <c r="D176" s="16">
        <v>1.5123451474095401E-3</v>
      </c>
      <c r="E176" s="16">
        <v>1.2672892207459599E-3</v>
      </c>
      <c r="F176" s="16">
        <v>0.70623367664968395</v>
      </c>
      <c r="G176" s="16">
        <v>0.31557602075945801</v>
      </c>
      <c r="H176" s="16">
        <v>0.39842592876546301</v>
      </c>
      <c r="I176" s="16">
        <v>0.64075123224622299</v>
      </c>
      <c r="J176" s="16">
        <v>0.65540207586175203</v>
      </c>
      <c r="K176" s="16">
        <v>6.1379508031322902E-2</v>
      </c>
      <c r="L176" s="16">
        <v>0.113653437987618</v>
      </c>
      <c r="M176" s="16">
        <v>3.2876002961395798E-2</v>
      </c>
      <c r="N176" s="16">
        <v>8.40541828456089E-3</v>
      </c>
      <c r="O176" s="16">
        <v>2.2860217158759901E-3</v>
      </c>
      <c r="P176" s="16">
        <v>2.0409657892124099E-3</v>
      </c>
      <c r="Q176" s="16">
        <v>5.2511984285053405E-4</v>
      </c>
      <c r="R176" s="16">
        <v>8.1113511725646008E-3</v>
      </c>
      <c r="S176" s="16">
        <v>2.8006391618695198E-4</v>
      </c>
      <c r="T176" s="16">
        <v>2.8741559398685998E-3</v>
      </c>
      <c r="U176" s="16">
        <v>0.94082921604368497</v>
      </c>
      <c r="V176" s="16">
        <v>5.6296347952529698E-2</v>
      </c>
      <c r="W176" s="16">
        <v>5.7945224259080302E-2</v>
      </c>
      <c r="X176" s="16">
        <v>6.0913901770662097E-4</v>
      </c>
      <c r="Y176" s="16">
        <v>8.3319015065618201E-4</v>
      </c>
      <c r="Z176" s="16">
        <v>9.5466787430227296E-3</v>
      </c>
      <c r="AA176" s="16">
        <v>1.03973728884406E-3</v>
      </c>
      <c r="AB176" s="16">
        <v>1.4773371578861601E-3</v>
      </c>
      <c r="AC176" s="16">
        <v>1.75039947616844E-4</v>
      </c>
      <c r="AD176" s="16">
        <v>2.8706551409162499E-4</v>
      </c>
      <c r="AE176" s="16">
        <v>5.2511984285053398E-5</v>
      </c>
      <c r="AF176" s="16">
        <v>5.5662703342156702E-4</v>
      </c>
      <c r="AG176" s="16">
        <v>6.2664301246830598E-4</v>
      </c>
      <c r="AH176" s="16">
        <v>2.6115960184433301E-3</v>
      </c>
      <c r="AI176" s="16">
        <v>1.5403515390282401E-4</v>
      </c>
      <c r="AJ176" s="16">
        <v>6.0563821875428403E-4</v>
      </c>
      <c r="AK176" s="15"/>
    </row>
    <row r="177" spans="2:37">
      <c r="B177" s="30" t="s">
        <v>1137</v>
      </c>
      <c r="C177" s="16">
        <v>4.7539927596690302E-4</v>
      </c>
      <c r="D177" s="16">
        <v>2.75660624944988E-3</v>
      </c>
      <c r="E177" s="16">
        <v>3.4732529191910302E-3</v>
      </c>
      <c r="F177" s="16">
        <v>0.85980393753352702</v>
      </c>
      <c r="G177" s="16">
        <v>0.37840895428017701</v>
      </c>
      <c r="H177" s="16">
        <v>0.482225158108397</v>
      </c>
      <c r="I177" s="16">
        <v>0.87214657992971401</v>
      </c>
      <c r="J177" s="16">
        <v>0.90702811486483803</v>
      </c>
      <c r="K177" s="16">
        <v>1.5770838816833399</v>
      </c>
      <c r="L177" s="16">
        <v>0.247842671789341</v>
      </c>
      <c r="M177" s="16">
        <v>0.993408872859182</v>
      </c>
      <c r="N177" s="16">
        <v>1.2606950202599901E-2</v>
      </c>
      <c r="O177" s="16">
        <v>2.6625907209937398E-3</v>
      </c>
      <c r="P177" s="16">
        <v>4.00364240991529E-3</v>
      </c>
      <c r="Q177" s="16">
        <v>1.39426802578352E-3</v>
      </c>
      <c r="R177" s="16">
        <v>1.35612965103245E-2</v>
      </c>
      <c r="S177" s="16">
        <v>7.5035034975373097E-4</v>
      </c>
      <c r="T177" s="16">
        <v>2.43553435038267E-3</v>
      </c>
      <c r="U177" s="16">
        <v>0.13874208571072899</v>
      </c>
      <c r="V177" s="16">
        <v>1.8801331813332801E-2</v>
      </c>
      <c r="W177" s="16">
        <v>1.8144996992035301E-2</v>
      </c>
      <c r="X177" s="16">
        <v>1.40136353736511E-3</v>
      </c>
      <c r="Y177" s="16">
        <v>1.70114890168753E-3</v>
      </c>
      <c r="Z177" s="16">
        <v>1.0146581561681699E-2</v>
      </c>
      <c r="AA177" s="16">
        <v>1.53263050162463E-3</v>
      </c>
      <c r="AB177" s="16">
        <v>9.8982386563258094E-4</v>
      </c>
      <c r="AC177" s="16">
        <v>2.0399595797087201E-4</v>
      </c>
      <c r="AD177" s="16">
        <v>2.14639225343266E-4</v>
      </c>
      <c r="AE177" s="16">
        <v>3.3881067802118801E-4</v>
      </c>
      <c r="AF177" s="16">
        <v>2.4461776177550701E-3</v>
      </c>
      <c r="AG177" s="16">
        <v>9.54346307724602E-4</v>
      </c>
      <c r="AH177" s="16">
        <v>4.2573069489573398E-4</v>
      </c>
      <c r="AI177" s="16">
        <v>4.7894703175769998E-5</v>
      </c>
      <c r="AJ177" s="16">
        <v>4.4701722964052E-4</v>
      </c>
      <c r="AK177" s="15"/>
    </row>
    <row r="178" spans="2:37">
      <c r="B178" s="30" t="s">
        <v>1138</v>
      </c>
      <c r="C178" s="16">
        <v>1.30622021624187E-4</v>
      </c>
      <c r="D178" s="16">
        <v>1.4324143727262599E-3</v>
      </c>
      <c r="E178" s="16">
        <v>5.6012494018507699E-4</v>
      </c>
      <c r="F178" s="16">
        <v>8.8251780101413199E-2</v>
      </c>
      <c r="G178" s="16">
        <v>3.6297424483534901E-2</v>
      </c>
      <c r="H178" s="16">
        <v>4.5363478357281502E-2</v>
      </c>
      <c r="I178" s="16">
        <v>0.10312719303858001</v>
      </c>
      <c r="J178" s="16">
        <v>0.10687095301428499</v>
      </c>
      <c r="K178" s="16">
        <v>5.9264760963693E-2</v>
      </c>
      <c r="L178" s="16">
        <v>9.0465712671314702E-2</v>
      </c>
      <c r="M178" s="16">
        <v>3.8128346718843402E-2</v>
      </c>
      <c r="N178" s="16">
        <v>7.3613257949224501E-3</v>
      </c>
      <c r="O178" s="16">
        <v>2.3002759401276498E-3</v>
      </c>
      <c r="P178" s="16">
        <v>1.68037482055523E-3</v>
      </c>
      <c r="Q178" s="16">
        <v>2.4353258268916401E-4</v>
      </c>
      <c r="R178" s="16">
        <v>9.4756313991783601E-4</v>
      </c>
      <c r="S178" s="16">
        <v>9.9626965645567005E-5</v>
      </c>
      <c r="T178" s="16">
        <v>3.76368536883253E-4</v>
      </c>
      <c r="U178" s="16">
        <v>5.7584386143137697E-2</v>
      </c>
      <c r="V178" s="16">
        <v>2.2066265924208E-2</v>
      </c>
      <c r="W178" s="16">
        <v>2.0430169755050898E-2</v>
      </c>
      <c r="X178" s="16">
        <v>6.6417977097044697E-5</v>
      </c>
      <c r="Y178" s="16">
        <v>1.01840898215468E-4</v>
      </c>
      <c r="Z178" s="16">
        <v>6.1325932186271205E-4</v>
      </c>
      <c r="AA178" s="16">
        <v>1.5940314503290701E-4</v>
      </c>
      <c r="AB178" s="16">
        <v>1.15124493634877E-4</v>
      </c>
      <c r="AC178" s="16">
        <v>6.1990111957241703E-5</v>
      </c>
      <c r="AD178" s="16">
        <v>1.7711460559211899E-5</v>
      </c>
      <c r="AE178" s="16">
        <v>4.87065165378327E-5</v>
      </c>
      <c r="AF178" s="16">
        <v>3.2987595291532199E-4</v>
      </c>
      <c r="AG178" s="16">
        <v>2.5017438039886701E-4</v>
      </c>
      <c r="AH178" s="16">
        <v>8.6343370226157995E-5</v>
      </c>
      <c r="AI178" s="16">
        <v>0</v>
      </c>
      <c r="AJ178" s="16">
        <v>1.99253931291134E-5</v>
      </c>
      <c r="AK178" s="15"/>
    </row>
    <row r="179" spans="2:37">
      <c r="B179" s="30" t="s">
        <v>1139</v>
      </c>
      <c r="C179" s="16">
        <v>3.0983539731449901E-4</v>
      </c>
      <c r="D179" s="16">
        <v>9.3067538212204207E-3</v>
      </c>
      <c r="E179" s="16">
        <v>1.17035936872382E-2</v>
      </c>
      <c r="F179" s="16">
        <v>0.63830768607500799</v>
      </c>
      <c r="G179" s="16">
        <v>0.28046826300488797</v>
      </c>
      <c r="H179" s="16">
        <v>0.360432102291045</v>
      </c>
      <c r="I179" s="16">
        <v>0.58564443745788397</v>
      </c>
      <c r="J179" s="16">
        <v>0.60049315272540804</v>
      </c>
      <c r="K179" s="16">
        <v>1.50793088004886</v>
      </c>
      <c r="L179" s="16">
        <v>0.76568511007662499</v>
      </c>
      <c r="M179" s="16">
        <v>0.94437829101459203</v>
      </c>
      <c r="N179" s="16">
        <v>6.3463642891437702E-2</v>
      </c>
      <c r="O179" s="16">
        <v>1.36970629416579E-2</v>
      </c>
      <c r="P179" s="16">
        <v>1.64972734192739E-2</v>
      </c>
      <c r="Q179" s="16">
        <v>1.03473330801257E-3</v>
      </c>
      <c r="R179" s="16">
        <v>1.6544041026415599E-3</v>
      </c>
      <c r="S179" s="16">
        <v>5.6705723659446E-4</v>
      </c>
      <c r="T179" s="16">
        <v>2.05777471423969E-3</v>
      </c>
      <c r="U179" s="16">
        <v>0.69545477902685604</v>
      </c>
      <c r="V179" s="16">
        <v>0.53988525684506705</v>
      </c>
      <c r="W179" s="16">
        <v>0.52313368456195897</v>
      </c>
      <c r="X179" s="16">
        <v>1.4965634285379599E-3</v>
      </c>
      <c r="Y179" s="16">
        <v>2.7008293124395799E-3</v>
      </c>
      <c r="Z179" s="16">
        <v>5.7641075802282197E-3</v>
      </c>
      <c r="AA179" s="16">
        <v>2.7534428704741299E-3</v>
      </c>
      <c r="AB179" s="16">
        <v>2.6423698035123299E-3</v>
      </c>
      <c r="AC179" s="16">
        <v>7.9797229685715104E-4</v>
      </c>
      <c r="AD179" s="16">
        <v>7.57050640608068E-4</v>
      </c>
      <c r="AE179" s="16">
        <v>1.9583935490633401E-4</v>
      </c>
      <c r="AF179" s="16">
        <v>6.8397625444898801E-4</v>
      </c>
      <c r="AG179" s="16">
        <v>4.4136929240084301E-4</v>
      </c>
      <c r="AH179" s="16">
        <v>4.58907145079021E-4</v>
      </c>
      <c r="AI179" s="16">
        <v>5.7874913837991304E-4</v>
      </c>
      <c r="AJ179" s="16">
        <v>1.0084265289953E-3</v>
      </c>
      <c r="AK179" s="15"/>
    </row>
    <row r="180" spans="2:37">
      <c r="B180" s="30" t="s">
        <v>1140</v>
      </c>
      <c r="C180" s="16">
        <v>3.3806120046129802E-4</v>
      </c>
      <c r="D180" s="16">
        <v>3.6369095658929399E-3</v>
      </c>
      <c r="E180" s="16">
        <v>8.4735432990043508E-3</v>
      </c>
      <c r="F180" s="16">
        <v>0.85658890399489496</v>
      </c>
      <c r="G180" s="16">
        <v>0.38600299581974001</v>
      </c>
      <c r="H180" s="16">
        <v>0.47410803417066</v>
      </c>
      <c r="I180" s="16">
        <v>0.80103051117117696</v>
      </c>
      <c r="J180" s="16">
        <v>0.815881618326326</v>
      </c>
      <c r="K180" s="16">
        <v>2.8811902622273098</v>
      </c>
      <c r="L180" s="16">
        <v>0.39908360571107698</v>
      </c>
      <c r="M180" s="16">
        <v>1.8349081429540399</v>
      </c>
      <c r="N180" s="16">
        <v>0.105434212724333</v>
      </c>
      <c r="O180" s="16">
        <v>1.7074449189810399E-2</v>
      </c>
      <c r="P180" s="16">
        <v>2.1016400024956701E-2</v>
      </c>
      <c r="Q180" s="16">
        <v>6.0740949645674098E-3</v>
      </c>
      <c r="R180" s="16">
        <v>7.3854579468219401E-3</v>
      </c>
      <c r="S180" s="16">
        <v>3.3224340305801001E-3</v>
      </c>
      <c r="T180" s="16">
        <v>7.6228869759831196E-3</v>
      </c>
      <c r="U180" s="16">
        <v>0.20537768260210501</v>
      </c>
      <c r="V180" s="16">
        <v>2.0607581829049999E-2</v>
      </c>
      <c r="W180" s="16">
        <v>2.05069496577499E-2</v>
      </c>
      <c r="X180" s="16">
        <v>1.4709593164257901E-2</v>
      </c>
      <c r="Y180" s="16">
        <v>1.6881046735592899E-2</v>
      </c>
      <c r="Z180" s="16">
        <v>3.109219617638E-2</v>
      </c>
      <c r="AA180" s="16">
        <v>1.74502474545092E-2</v>
      </c>
      <c r="AB180" s="16">
        <v>0.11153975524243299</v>
      </c>
      <c r="AC180" s="16">
        <v>6.5168765182878799E-2</v>
      </c>
      <c r="AD180" s="16">
        <v>3.2862693440191298E-2</v>
      </c>
      <c r="AE180" s="16">
        <v>8.0348499272429397E-4</v>
      </c>
      <c r="AF180" s="16">
        <v>1.2814878063998E-3</v>
      </c>
      <c r="AG180" s="16">
        <v>7.9090597131178096E-4</v>
      </c>
      <c r="AH180" s="16">
        <v>1.83590817515633E-2</v>
      </c>
      <c r="AI180" s="16">
        <v>5.0473323417709996E-4</v>
      </c>
      <c r="AJ180" s="16">
        <v>1.80178757957489E-2</v>
      </c>
      <c r="AK180" s="15"/>
    </row>
    <row r="181" spans="2:37">
      <c r="B181" s="30" t="s">
        <v>1141</v>
      </c>
      <c r="C181" s="16">
        <v>3.9396361586513601E-4</v>
      </c>
      <c r="D181" s="16">
        <v>9.3297127577196704E-3</v>
      </c>
      <c r="E181" s="16">
        <v>1.4136341510454901E-2</v>
      </c>
      <c r="F181" s="16">
        <v>0.305638063744894</v>
      </c>
      <c r="G181" s="16">
        <v>0.12789912917409901</v>
      </c>
      <c r="H181" s="16">
        <v>0.160370455575163</v>
      </c>
      <c r="I181" s="16">
        <v>0.27334122641936798</v>
      </c>
      <c r="J181" s="16">
        <v>0.285945335735248</v>
      </c>
      <c r="K181" s="16">
        <v>2.7578448243568299</v>
      </c>
      <c r="L181" s="16">
        <v>0.70309009792490496</v>
      </c>
      <c r="M181" s="16">
        <v>1.7215146720502399</v>
      </c>
      <c r="N181" s="16">
        <v>0.165505614540436</v>
      </c>
      <c r="O181" s="16">
        <v>3.8796555389348598E-2</v>
      </c>
      <c r="P181" s="16">
        <v>4.4005326933364897E-2</v>
      </c>
      <c r="Q181" s="16">
        <v>3.9928007988546104E-3</v>
      </c>
      <c r="R181" s="16">
        <v>4.2054593596676203E-3</v>
      </c>
      <c r="S181" s="16">
        <v>1.69172611518558E-3</v>
      </c>
      <c r="T181" s="16">
        <v>3.3752730549552802E-3</v>
      </c>
      <c r="U181" s="16">
        <v>0.22292478915585301</v>
      </c>
      <c r="V181" s="16">
        <v>6.5722400858442595E-2</v>
      </c>
      <c r="W181" s="16">
        <v>5.8393859685809499E-2</v>
      </c>
      <c r="X181" s="16">
        <v>5.5195802098198304E-3</v>
      </c>
      <c r="Y181" s="16">
        <v>1.11509424836567E-2</v>
      </c>
      <c r="Z181" s="16">
        <v>2.0394773899509701E-2</v>
      </c>
      <c r="AA181" s="16">
        <v>9.7495770957351201E-3</v>
      </c>
      <c r="AB181" s="16">
        <v>1.3885513464367699E-2</v>
      </c>
      <c r="AC181" s="16">
        <v>5.9108174338796801E-3</v>
      </c>
      <c r="AD181" s="16">
        <v>4.4644665811706596E-3</v>
      </c>
      <c r="AE181" s="16">
        <v>1.7776074570523799E-3</v>
      </c>
      <c r="AF181" s="16">
        <v>1.31821043786015E-3</v>
      </c>
      <c r="AG181" s="16">
        <v>8.9016692442883596E-4</v>
      </c>
      <c r="AH181" s="16">
        <v>0.57620382330647302</v>
      </c>
      <c r="AI181" s="16">
        <v>4.0623237898896299E-3</v>
      </c>
      <c r="AJ181" s="16">
        <v>6.7750836361582098E-3</v>
      </c>
      <c r="AK181" s="15"/>
    </row>
    <row r="182" spans="2:37">
      <c r="B182" s="30" t="s">
        <v>1142</v>
      </c>
      <c r="C182" s="16">
        <v>2.7791328320867599E-4</v>
      </c>
      <c r="D182" s="16">
        <v>4.7953664553653799E-4</v>
      </c>
      <c r="E182" s="16">
        <v>1.26423297459633E-3</v>
      </c>
      <c r="F182" s="16">
        <v>0.254056335093233</v>
      </c>
      <c r="G182" s="16">
        <v>0.113782330033685</v>
      </c>
      <c r="H182" s="16">
        <v>0.14273299268793799</v>
      </c>
      <c r="I182" s="16">
        <v>0.24534157395261599</v>
      </c>
      <c r="J182" s="16">
        <v>0.25169407218595902</v>
      </c>
      <c r="K182" s="16">
        <v>0.187530161765148</v>
      </c>
      <c r="L182" s="16">
        <v>8.6392886117457601E-2</v>
      </c>
      <c r="M182" s="16">
        <v>0.116854361669154</v>
      </c>
      <c r="N182" s="16">
        <v>0.12324909182298401</v>
      </c>
      <c r="O182" s="16">
        <v>2.8435705688307299E-2</v>
      </c>
      <c r="P182" s="16">
        <v>2.9013329374976301E-2</v>
      </c>
      <c r="Q182" s="16">
        <v>7.6289920880812903E-4</v>
      </c>
      <c r="R182" s="16">
        <v>1.33330259939377E-2</v>
      </c>
      <c r="S182" s="16">
        <v>3.0924664357043799E-4</v>
      </c>
      <c r="T182" s="16">
        <v>2.1470163447885899E-3</v>
      </c>
      <c r="U182" s="16">
        <v>9.5811966706206494E-2</v>
      </c>
      <c r="V182" s="16">
        <v>2.8764024812097898E-2</v>
      </c>
      <c r="W182" s="16">
        <v>2.6625182387403599E-2</v>
      </c>
      <c r="X182" s="16">
        <v>6.5118896751836699E-4</v>
      </c>
      <c r="Y182" s="16">
        <v>8.1330504939009505E-4</v>
      </c>
      <c r="Z182" s="16">
        <v>6.8974262396349203E-3</v>
      </c>
      <c r="AA182" s="16">
        <v>1.3514214556029601E-3</v>
      </c>
      <c r="AB182" s="16">
        <v>1.27104457467497E-3</v>
      </c>
      <c r="AC182" s="16">
        <v>2.2750744262671E-4</v>
      </c>
      <c r="AD182" s="16">
        <v>2.37043682736812E-4</v>
      </c>
      <c r="AE182" s="16">
        <v>1.58029121824541E-4</v>
      </c>
      <c r="AF182" s="16">
        <v>1.2969286549738099E-3</v>
      </c>
      <c r="AG182" s="16">
        <v>6.7843536783294305E-4</v>
      </c>
      <c r="AH182" s="16">
        <v>1.1021168927246E-3</v>
      </c>
      <c r="AI182" s="16">
        <v>2.67014723082845E-4</v>
      </c>
      <c r="AJ182" s="16">
        <v>8.0240648926426395E-4</v>
      </c>
      <c r="AK182" s="15"/>
    </row>
    <row r="183" spans="2:37">
      <c r="B183" s="30" t="s">
        <v>1143</v>
      </c>
      <c r="C183" s="16">
        <v>2.9925262307935099E-4</v>
      </c>
      <c r="D183" s="16">
        <v>5.2477633902321002E-4</v>
      </c>
      <c r="E183" s="16">
        <v>4.44975639535382E-3</v>
      </c>
      <c r="F183" s="16">
        <v>0.27450573224905001</v>
      </c>
      <c r="G183" s="16">
        <v>0.12616750808697699</v>
      </c>
      <c r="H183" s="16">
        <v>0.150680201212259</v>
      </c>
      <c r="I183" s="16">
        <v>0.25417823885234098</v>
      </c>
      <c r="J183" s="16">
        <v>0.25679778355291899</v>
      </c>
      <c r="K183" s="16">
        <v>9.1996328126944901E-2</v>
      </c>
      <c r="L183" s="16">
        <v>0.19372487199577401</v>
      </c>
      <c r="M183" s="16">
        <v>4.5334603899252902E-2</v>
      </c>
      <c r="N183" s="16">
        <v>3.58669448241482E-3</v>
      </c>
      <c r="O183" s="16">
        <v>9.67149781836164E-4</v>
      </c>
      <c r="P183" s="16">
        <v>1.21435847046693E-3</v>
      </c>
      <c r="Q183" s="16">
        <v>6.6789715875681301E-4</v>
      </c>
      <c r="R183" s="16">
        <v>5.0092286906760798E-3</v>
      </c>
      <c r="S183" s="16">
        <v>3.03589617616732E-4</v>
      </c>
      <c r="T183" s="16">
        <v>1.42687120279865E-3</v>
      </c>
      <c r="U183" s="16">
        <v>0.22202809834672799</v>
      </c>
      <c r="V183" s="16">
        <v>3.7024922365629202E-2</v>
      </c>
      <c r="W183" s="16">
        <v>3.4028059140298397E-2</v>
      </c>
      <c r="X183" s="16">
        <v>5.1176535541106296E-4</v>
      </c>
      <c r="Y183" s="16">
        <v>1.17098852509311E-3</v>
      </c>
      <c r="Z183" s="16">
        <v>1.8562336619994499E-2</v>
      </c>
      <c r="AA183" s="16">
        <v>5.8549426254655697E-4</v>
      </c>
      <c r="AB183" s="16">
        <v>7.6764803311659595E-4</v>
      </c>
      <c r="AC183" s="16">
        <v>2.12512732331713E-4</v>
      </c>
      <c r="AD183" s="16">
        <v>1.6914278695789401E-4</v>
      </c>
      <c r="AE183" s="16">
        <v>1.04087868897166E-4</v>
      </c>
      <c r="AF183" s="16">
        <v>2.9491562854196899E-4</v>
      </c>
      <c r="AG183" s="16">
        <v>4.2936245920080799E-4</v>
      </c>
      <c r="AH183" s="16">
        <v>8.32702951177325E-4</v>
      </c>
      <c r="AI183" s="16">
        <v>2.7756765039244199E-4</v>
      </c>
      <c r="AJ183" s="16">
        <v>5.63809289859647E-4</v>
      </c>
      <c r="AK183" s="15"/>
    </row>
    <row r="184" spans="2:37">
      <c r="B184" s="30" t="s">
        <v>1144</v>
      </c>
      <c r="C184" s="16">
        <v>3.7283163825228599E-3</v>
      </c>
      <c r="D184" s="16">
        <v>3.2257668240491498E-3</v>
      </c>
      <c r="E184" s="16">
        <v>5.3218709653753702E-3</v>
      </c>
      <c r="F184" s="16">
        <v>0.95900200701971405</v>
      </c>
      <c r="G184" s="16">
        <v>0.42106780527501703</v>
      </c>
      <c r="H184" s="16">
        <v>0.56172154751245296</v>
      </c>
      <c r="I184" s="16">
        <v>0.84290876371691703</v>
      </c>
      <c r="J184" s="16">
        <v>0.88593903274930796</v>
      </c>
      <c r="K184" s="16">
        <v>1.6143910606999901</v>
      </c>
      <c r="L184" s="16">
        <v>0.19832667319150701</v>
      </c>
      <c r="M184" s="16">
        <v>1.0225036537930099</v>
      </c>
      <c r="N184" s="16">
        <v>1.38007840288548E-2</v>
      </c>
      <c r="O184" s="16">
        <v>1.98442646166539E-3</v>
      </c>
      <c r="P184" s="16">
        <v>2.2163724117301802E-3</v>
      </c>
      <c r="Q184" s="16">
        <v>8.6335436968559202E-4</v>
      </c>
      <c r="R184" s="16">
        <v>6.8509961176543297E-3</v>
      </c>
      <c r="S184" s="16">
        <v>1.1038909104935199E-3</v>
      </c>
      <c r="T184" s="16">
        <v>1.68375578565548E-3</v>
      </c>
      <c r="U184" s="16">
        <v>0.14585534493240601</v>
      </c>
      <c r="V184" s="16">
        <v>3.2047198767284603E-2</v>
      </c>
      <c r="W184" s="16">
        <v>3.07629054511851E-2</v>
      </c>
      <c r="X184" s="16">
        <v>2.6544925396303201E-3</v>
      </c>
      <c r="Y184" s="16">
        <v>4.4714024818044802E-3</v>
      </c>
      <c r="Z184" s="16">
        <v>2.93196862063375E-2</v>
      </c>
      <c r="AA184" s="16">
        <v>3.9216046742435104E-3</v>
      </c>
      <c r="AB184" s="16">
        <v>1.70652085112479E-2</v>
      </c>
      <c r="AC184" s="16">
        <v>9.0501873478982201E-3</v>
      </c>
      <c r="AD184" s="16">
        <v>5.1844215134851102E-3</v>
      </c>
      <c r="AE184" s="16">
        <v>2.53422426922637E-4</v>
      </c>
      <c r="AF184" s="16">
        <v>8.3758259745616995E-4</v>
      </c>
      <c r="AG184" s="16">
        <v>7.9892493911203999E-4</v>
      </c>
      <c r="AH184" s="16">
        <v>5.9790511572255798E-3</v>
      </c>
      <c r="AI184" s="16">
        <v>2.3624124543635599E-4</v>
      </c>
      <c r="AJ184" s="16">
        <v>1.75548721836069E-2</v>
      </c>
      <c r="AK184" s="15"/>
    </row>
    <row r="185" spans="2:37">
      <c r="B185" s="30" t="s">
        <v>1145</v>
      </c>
      <c r="C185" s="16">
        <v>2.05240392358693E-3</v>
      </c>
      <c r="D185" s="16">
        <v>4.3587134872052199E-3</v>
      </c>
      <c r="E185" s="16">
        <v>1.0008113977903301E-2</v>
      </c>
      <c r="F185" s="16">
        <v>0.412063463206914</v>
      </c>
      <c r="G185" s="16">
        <v>0.20868504554178499</v>
      </c>
      <c r="H185" s="16">
        <v>0.23127841574391</v>
      </c>
      <c r="I185" s="16">
        <v>0.37575918844309403</v>
      </c>
      <c r="J185" s="16">
        <v>0.388475629247999</v>
      </c>
      <c r="K185" s="16">
        <v>0.21189272012751401</v>
      </c>
      <c r="L185" s="16">
        <v>0.37469278475496298</v>
      </c>
      <c r="M185" s="16">
        <v>9.8638109391521095E-2</v>
      </c>
      <c r="N185" s="16">
        <v>7.1639476334851696E-2</v>
      </c>
      <c r="O185" s="16">
        <v>1.43075828157678E-2</v>
      </c>
      <c r="P185" s="16">
        <v>1.8217729672250899E-2</v>
      </c>
      <c r="Q185" s="16">
        <v>3.5335201571032701E-3</v>
      </c>
      <c r="R185" s="16">
        <v>2.69139978433254E-3</v>
      </c>
      <c r="S185" s="16">
        <v>1.8619746935634E-3</v>
      </c>
      <c r="T185" s="16">
        <v>1.81119356555712E-3</v>
      </c>
      <c r="U185" s="16">
        <v>6.6933758472937005E-2</v>
      </c>
      <c r="V185" s="16">
        <v>1.68043216094097E-2</v>
      </c>
      <c r="W185" s="16">
        <v>1.5314741854559E-2</v>
      </c>
      <c r="X185" s="16">
        <v>5.97524606207163E-3</v>
      </c>
      <c r="Y185" s="16">
        <v>1.09475648460193E-2</v>
      </c>
      <c r="Z185" s="16">
        <v>1.9432244983734401E-2</v>
      </c>
      <c r="AA185" s="16">
        <v>1.04736076512941E-2</v>
      </c>
      <c r="AB185" s="16">
        <v>3.5855708133096999E-2</v>
      </c>
      <c r="AC185" s="16">
        <v>1.2796844257581199E-2</v>
      </c>
      <c r="AD185" s="16">
        <v>6.68618185415947E-3</v>
      </c>
      <c r="AE185" s="16">
        <v>1.4176398235084999E-3</v>
      </c>
      <c r="AF185" s="16">
        <v>8.1249804810039198E-4</v>
      </c>
      <c r="AG185" s="16">
        <v>8.4635213343790903E-4</v>
      </c>
      <c r="AH185" s="16">
        <v>5.5436064740183001E-4</v>
      </c>
      <c r="AI185" s="16">
        <v>2.6575456989950301E-3</v>
      </c>
      <c r="AJ185" s="16">
        <v>1.17219770481149E-3</v>
      </c>
      <c r="AK185" s="15"/>
    </row>
    <row r="186" spans="2:37">
      <c r="B186" s="30" t="s">
        <v>1146</v>
      </c>
      <c r="C186" s="16">
        <v>1.71211612525596E-4</v>
      </c>
      <c r="D186" s="16">
        <v>2.2762237503402998E-3</v>
      </c>
      <c r="E186" s="16">
        <v>1.16730691892451E-2</v>
      </c>
      <c r="F186" s="16">
        <v>0.91620777006197296</v>
      </c>
      <c r="G186" s="16">
        <v>0.43333560163978302</v>
      </c>
      <c r="H186" s="16">
        <v>0.50628857283818995</v>
      </c>
      <c r="I186" s="16">
        <v>0.85950010880349503</v>
      </c>
      <c r="J186" s="16">
        <v>0.89341188403356497</v>
      </c>
      <c r="K186" s="16">
        <v>0.92962363491397904</v>
      </c>
      <c r="L186" s="16">
        <v>0.916011816886943</v>
      </c>
      <c r="M186" s="16">
        <v>0.54089707046836399</v>
      </c>
      <c r="N186" s="16">
        <v>6.6713149134973504E-2</v>
      </c>
      <c r="O186" s="16">
        <v>1.5686150627345099E-2</v>
      </c>
      <c r="P186" s="16">
        <v>2.09264135656285E-2</v>
      </c>
      <c r="Q186" s="16">
        <v>1.6793582965010601E-2</v>
      </c>
      <c r="R186" s="16">
        <v>5.2115627257791298E-3</v>
      </c>
      <c r="S186" s="16">
        <v>4.0526679381058597E-3</v>
      </c>
      <c r="T186" s="16">
        <v>7.1493219010688204E-3</v>
      </c>
      <c r="U186" s="16">
        <v>5.9791449608938799E-2</v>
      </c>
      <c r="V186" s="16">
        <v>0.13425365612007101</v>
      </c>
      <c r="W186" s="16">
        <v>0.131581567369671</v>
      </c>
      <c r="X186" s="16">
        <v>2.1000638253139501E-3</v>
      </c>
      <c r="Y186" s="16">
        <v>3.0471708379555401E-3</v>
      </c>
      <c r="Z186" s="16">
        <v>1.02915003390386E-2</v>
      </c>
      <c r="AA186" s="16">
        <v>2.8047035254192901E-3</v>
      </c>
      <c r="AB186" s="16">
        <v>6.8435161885231103E-3</v>
      </c>
      <c r="AC186" s="16">
        <v>4.15559283812125E-3</v>
      </c>
      <c r="AD186" s="16">
        <v>1.83285495027401E-3</v>
      </c>
      <c r="AE186" s="16">
        <v>7.6896776261495996E-4</v>
      </c>
      <c r="AF186" s="16">
        <v>2.2544511753370398E-3</v>
      </c>
      <c r="AG186" s="16">
        <v>1.1687914126747201E-3</v>
      </c>
      <c r="AH186" s="16">
        <v>6.9573273760401195E-4</v>
      </c>
      <c r="AI186" s="16">
        <v>1.6230465002426499E-4</v>
      </c>
      <c r="AJ186" s="16">
        <v>9.2632410013848503E-4</v>
      </c>
      <c r="AK186" s="15"/>
    </row>
    <row r="187" spans="2:37">
      <c r="B187" s="30" t="s">
        <v>1147</v>
      </c>
      <c r="C187" s="16">
        <v>0.60862235989596103</v>
      </c>
      <c r="D187" s="16">
        <v>6.7498290251766201E-3</v>
      </c>
      <c r="E187" s="16">
        <v>1.0213503991174299E-2</v>
      </c>
      <c r="F187" s="16">
        <v>0.34313782646548602</v>
      </c>
      <c r="G187" s="16">
        <v>0.16393854016408499</v>
      </c>
      <c r="H187" s="16">
        <v>0.18459350112905301</v>
      </c>
      <c r="I187" s="16">
        <v>0.32336845275157999</v>
      </c>
      <c r="J187" s="16">
        <v>0.33076381234700702</v>
      </c>
      <c r="K187" s="16">
        <v>0.88810078571963602</v>
      </c>
      <c r="L187" s="16">
        <v>0.264542462254516</v>
      </c>
      <c r="M187" s="16">
        <v>0.55361105161246904</v>
      </c>
      <c r="N187" s="16">
        <v>6.4395708948502106E-2</v>
      </c>
      <c r="O187" s="16">
        <v>1.1034538185210999E-2</v>
      </c>
      <c r="P187" s="16">
        <v>1.37114727687164E-2</v>
      </c>
      <c r="Q187" s="16">
        <v>1.49440327012876E-2</v>
      </c>
      <c r="R187" s="16">
        <v>7.7120730314555403E-3</v>
      </c>
      <c r="S187" s="16">
        <v>6.8890215543867799E-3</v>
      </c>
      <c r="T187" s="16">
        <v>1.30457693681462E-2</v>
      </c>
      <c r="U187" s="16">
        <v>0.13407871672395699</v>
      </c>
      <c r="V187" s="16">
        <v>0.69879491142775896</v>
      </c>
      <c r="W187" s="16">
        <v>0.68367940966874896</v>
      </c>
      <c r="X187" s="16">
        <v>6.2213008707844297E-3</v>
      </c>
      <c r="Y187" s="16">
        <v>1.2214648758949301E-2</v>
      </c>
      <c r="Z187" s="16">
        <v>2.1233921195161001E-2</v>
      </c>
      <c r="AA187" s="16">
        <v>1.31567199349079E-2</v>
      </c>
      <c r="AB187" s="16">
        <v>6.6269764885259194E-2</v>
      </c>
      <c r="AC187" s="16">
        <v>2.7201044403909601E-2</v>
      </c>
      <c r="AD187" s="16">
        <v>1.2587846119875099E-2</v>
      </c>
      <c r="AE187" s="16">
        <v>1.73889797361095E-3</v>
      </c>
      <c r="AF187" s="16">
        <v>2.91093941522112E-3</v>
      </c>
      <c r="AG187" s="16">
        <v>3.0279418310789302E-3</v>
      </c>
      <c r="AH187" s="16">
        <v>1.46051291519064E-3</v>
      </c>
      <c r="AI187" s="16">
        <v>8.02878646748444E-4</v>
      </c>
      <c r="AJ187" s="16">
        <v>9.0576008138203905E-4</v>
      </c>
      <c r="AK187" s="15"/>
    </row>
    <row r="188" spans="2:37">
      <c r="B188" s="30" t="s">
        <v>1148</v>
      </c>
      <c r="C188" s="16">
        <v>0.42664499713003001</v>
      </c>
      <c r="D188" s="16">
        <v>8.1488843944151294E-3</v>
      </c>
      <c r="E188" s="16">
        <v>8.7727545312174405E-3</v>
      </c>
      <c r="F188" s="16">
        <v>0.216144169277837</v>
      </c>
      <c r="G188" s="16">
        <v>9.3649280401015694E-2</v>
      </c>
      <c r="H188" s="16">
        <v>0.11670228819801701</v>
      </c>
      <c r="I188" s="16">
        <v>0.20599789420349701</v>
      </c>
      <c r="J188" s="16">
        <v>0.21044716160386401</v>
      </c>
      <c r="K188" s="16">
        <v>1.2708804890551499</v>
      </c>
      <c r="L188" s="16">
        <v>0.44847206656680799</v>
      </c>
      <c r="M188" s="16">
        <v>0.78521268118689702</v>
      </c>
      <c r="N188" s="16">
        <v>3.0217451948666801E-2</v>
      </c>
      <c r="O188" s="16">
        <v>6.3460338646772699E-3</v>
      </c>
      <c r="P188" s="16">
        <v>8.5715060999908901E-3</v>
      </c>
      <c r="Q188" s="16">
        <v>4.9171700029687401E-3</v>
      </c>
      <c r="R188" s="16">
        <v>3.90086542527466E-3</v>
      </c>
      <c r="S188" s="16">
        <v>2.8107697561308401E-3</v>
      </c>
      <c r="T188" s="16">
        <v>4.8182228576157003E-3</v>
      </c>
      <c r="U188" s="16">
        <v>0.44194490911402701</v>
      </c>
      <c r="V188" s="16">
        <v>3.5292618740850998</v>
      </c>
      <c r="W188" s="16">
        <v>3.3769486759815401</v>
      </c>
      <c r="X188" s="16">
        <v>5.8999331754584E-3</v>
      </c>
      <c r="Y188" s="16">
        <v>8.7979105851207599E-3</v>
      </c>
      <c r="Z188" s="16">
        <v>1.11357465278692E-2</v>
      </c>
      <c r="AA188" s="16">
        <v>1.0474980845342E-2</v>
      </c>
      <c r="AB188" s="16">
        <v>8.1740404483184398E-2</v>
      </c>
      <c r="AC188" s="16">
        <v>5.2383289578011201E-2</v>
      </c>
      <c r="AD188" s="16">
        <v>2.4193415573951899E-2</v>
      </c>
      <c r="AE188" s="16">
        <v>3.37091122304473E-4</v>
      </c>
      <c r="AF188" s="16">
        <v>3.5889303568734999E-4</v>
      </c>
      <c r="AG188" s="16">
        <v>1.62675815241463E-4</v>
      </c>
      <c r="AH188" s="16">
        <v>2.4317518773208299E-4</v>
      </c>
      <c r="AI188" s="16">
        <v>7.64744038660897E-4</v>
      </c>
      <c r="AJ188" s="16">
        <v>4.4911941568725397E-3</v>
      </c>
      <c r="AK188" s="15"/>
    </row>
    <row r="189" spans="2:37">
      <c r="B189" s="30" t="s">
        <v>1149</v>
      </c>
      <c r="C189" s="16">
        <v>1.03300022519405E-4</v>
      </c>
      <c r="D189" s="16">
        <v>1.7919110573032799E-3</v>
      </c>
      <c r="E189" s="16">
        <v>1.3054368179185601E-2</v>
      </c>
      <c r="F189" s="16">
        <v>0.29619422057034001</v>
      </c>
      <c r="G189" s="16">
        <v>0.123494488255131</v>
      </c>
      <c r="H189" s="16">
        <v>0.153514852132903</v>
      </c>
      <c r="I189" s="16">
        <v>0.268456098523429</v>
      </c>
      <c r="J189" s="16">
        <v>0.27615126153430702</v>
      </c>
      <c r="K189" s="16">
        <v>1.14870313708395</v>
      </c>
      <c r="L189" s="16">
        <v>0.555734838483528</v>
      </c>
      <c r="M189" s="16">
        <v>0.70519206573186999</v>
      </c>
      <c r="N189" s="16">
        <v>9.1537593288528701E-2</v>
      </c>
      <c r="O189" s="16">
        <v>1.71312757346181E-2</v>
      </c>
      <c r="P189" s="16">
        <v>1.8077503940895901E-2</v>
      </c>
      <c r="Q189" s="16">
        <v>5.95696796528568E-3</v>
      </c>
      <c r="R189" s="16">
        <v>4.5369369890522603E-3</v>
      </c>
      <c r="S189" s="16">
        <v>6.9004415042962504E-4</v>
      </c>
      <c r="T189" s="16">
        <v>1.2451096047672301E-3</v>
      </c>
      <c r="U189" s="16">
        <v>9.3157337641632795E-2</v>
      </c>
      <c r="V189" s="16">
        <v>0.43337940514337597</v>
      </c>
      <c r="W189" s="16">
        <v>0.41563246127454301</v>
      </c>
      <c r="X189" s="16">
        <v>1.7010070374861999E-3</v>
      </c>
      <c r="Y189" s="16">
        <v>3.0755860038110799E-3</v>
      </c>
      <c r="Z189" s="16">
        <v>3.56316211010267E-3</v>
      </c>
      <c r="AA189" s="16">
        <v>2.6775365837029799E-3</v>
      </c>
      <c r="AB189" s="16">
        <v>1.84259693501947E-2</v>
      </c>
      <c r="AC189" s="16">
        <v>8.2626244679188006E-3</v>
      </c>
      <c r="AD189" s="16">
        <v>3.8441381713554398E-3</v>
      </c>
      <c r="AE189" s="16">
        <v>3.4433340839801601E-5</v>
      </c>
      <c r="AF189" s="16">
        <v>6.4872414142186201E-4</v>
      </c>
      <c r="AG189" s="16">
        <v>1.3084669519124599E-4</v>
      </c>
      <c r="AH189" s="16">
        <v>1.9089844161586001E-3</v>
      </c>
      <c r="AI189" s="16">
        <v>4.6416143452052502E-4</v>
      </c>
      <c r="AJ189" s="16">
        <v>8.8700286003328896E-4</v>
      </c>
      <c r="AK189" s="15"/>
    </row>
    <row r="190" spans="2:37">
      <c r="B190" s="30" t="s">
        <v>1150</v>
      </c>
      <c r="C190" s="16">
        <v>0</v>
      </c>
      <c r="D190" s="16">
        <v>3.3432456865411199E-3</v>
      </c>
      <c r="E190" s="16">
        <v>1.55944995682304E-2</v>
      </c>
      <c r="F190" s="16">
        <v>0.40568736829627799</v>
      </c>
      <c r="G190" s="16">
        <v>0.17175616170602001</v>
      </c>
      <c r="H190" s="16">
        <v>0.221885648710612</v>
      </c>
      <c r="I190" s="16">
        <v>0.36497053034517901</v>
      </c>
      <c r="J190" s="16">
        <v>0.37734245921473297</v>
      </c>
      <c r="K190" s="16">
        <v>0.97137880004851096</v>
      </c>
      <c r="L190" s="16">
        <v>0.469036251698842</v>
      </c>
      <c r="M190" s="16">
        <v>0.59785405863169705</v>
      </c>
      <c r="N190" s="16">
        <v>0.131102403862214</v>
      </c>
      <c r="O190" s="16">
        <v>2.7349340431655399E-2</v>
      </c>
      <c r="P190" s="16">
        <v>2.9239001037091799E-2</v>
      </c>
      <c r="Q190" s="16">
        <v>3.1265792310556798E-3</v>
      </c>
      <c r="R190" s="16">
        <v>4.5033711380644201E-3</v>
      </c>
      <c r="S190" s="16">
        <v>9.7911296972533202E-4</v>
      </c>
      <c r="T190" s="16">
        <v>3.0909252573682101E-3</v>
      </c>
      <c r="U190" s="16">
        <v>0.23117213754951901</v>
      </c>
      <c r="V190" s="16">
        <v>0.23173985851515899</v>
      </c>
      <c r="W190" s="16">
        <v>0.22293881224107201</v>
      </c>
      <c r="X190" s="16">
        <v>2.8084360812289598E-3</v>
      </c>
      <c r="Y190" s="16">
        <v>3.7930342776754502E-3</v>
      </c>
      <c r="Z190" s="16">
        <v>2.9263684557336899E-3</v>
      </c>
      <c r="AA190" s="16">
        <v>3.3980979537526299E-3</v>
      </c>
      <c r="AB190" s="16">
        <v>3.6761989485149499E-2</v>
      </c>
      <c r="AC190" s="16">
        <v>2.3622128874633899E-2</v>
      </c>
      <c r="AD190" s="16">
        <v>1.05535762114932E-2</v>
      </c>
      <c r="AE190" s="16">
        <v>4.6350165793720299E-4</v>
      </c>
      <c r="AF190" s="16">
        <v>8.6392320858117604E-4</v>
      </c>
      <c r="AG190" s="16">
        <v>5.9514709924480896E-4</v>
      </c>
      <c r="AH190" s="16">
        <v>3.9227598896306497E-2</v>
      </c>
      <c r="AI190" s="16">
        <v>1.0805896640666099E-3</v>
      </c>
      <c r="AJ190" s="16">
        <v>1.4508424677442599E-3</v>
      </c>
      <c r="AK190" s="15"/>
    </row>
    <row r="191" spans="2:37">
      <c r="B191" s="30" t="s">
        <v>1151</v>
      </c>
      <c r="C191" s="16">
        <v>1.5125282807913699E-3</v>
      </c>
      <c r="D191" s="16">
        <v>2.3301460448741699E-3</v>
      </c>
      <c r="E191" s="16">
        <v>1.05786563788909E-2</v>
      </c>
      <c r="F191" s="16">
        <v>0.35413957419810199</v>
      </c>
      <c r="G191" s="16">
        <v>0.15200198811573901</v>
      </c>
      <c r="H191" s="16">
        <v>0.191946426274127</v>
      </c>
      <c r="I191" s="16">
        <v>0.32697864790563302</v>
      </c>
      <c r="J191" s="16">
        <v>0.33989003363986803</v>
      </c>
      <c r="K191" s="16">
        <v>1.31201818030577</v>
      </c>
      <c r="L191" s="16">
        <v>0.45782073995311701</v>
      </c>
      <c r="M191" s="16">
        <v>0.79372343388094202</v>
      </c>
      <c r="N191" s="16">
        <v>9.0599281529691794E-2</v>
      </c>
      <c r="O191" s="16">
        <v>1.74373456794907E-2</v>
      </c>
      <c r="P191" s="16">
        <v>2.03022369918693E-2</v>
      </c>
      <c r="Q191" s="16">
        <v>1.85882104943371E-2</v>
      </c>
      <c r="R191" s="16">
        <v>1.4825618793273701E-2</v>
      </c>
      <c r="S191" s="16">
        <v>1.1565480978826599E-2</v>
      </c>
      <c r="T191" s="16">
        <v>2.18922645867916E-2</v>
      </c>
      <c r="U191" s="16">
        <v>0.321974775523236</v>
      </c>
      <c r="V191" s="16">
        <v>4.9286980476889397E-2</v>
      </c>
      <c r="W191" s="16">
        <v>4.6477630339638198E-2</v>
      </c>
      <c r="X191" s="16">
        <v>6.4492345909405299E-3</v>
      </c>
      <c r="Y191" s="16">
        <v>1.3862043987577399E-2</v>
      </c>
      <c r="Z191" s="16">
        <v>2.6131477069761301E-2</v>
      </c>
      <c r="AA191" s="16">
        <v>1.43967892550818E-2</v>
      </c>
      <c r="AB191" s="16">
        <v>4.8638569548659499E-2</v>
      </c>
      <c r="AC191" s="16">
        <v>2.33337518296295E-2</v>
      </c>
      <c r="AD191" s="16">
        <v>1.1596480704479E-2</v>
      </c>
      <c r="AE191" s="16">
        <v>3.4099698217670801E-4</v>
      </c>
      <c r="AF191" s="16">
        <v>9.1190859627559E-4</v>
      </c>
      <c r="AG191" s="16">
        <v>2.8287249657840398E-4</v>
      </c>
      <c r="AH191" s="16">
        <v>4.8336322223548299E-2</v>
      </c>
      <c r="AI191" s="16">
        <v>5.7736989027647103E-4</v>
      </c>
      <c r="AJ191" s="16">
        <v>3.1553845748465099E-2</v>
      </c>
      <c r="AK191" s="15"/>
    </row>
    <row r="192" spans="2:37">
      <c r="B192" s="30" t="s">
        <v>1152</v>
      </c>
      <c r="C192" s="16">
        <v>2.1390901549237599E-4</v>
      </c>
      <c r="D192" s="16">
        <v>2.0603375820559102E-3</v>
      </c>
      <c r="E192" s="16">
        <v>9.3939048743841101E-3</v>
      </c>
      <c r="F192" s="16">
        <v>1.08727504859672</v>
      </c>
      <c r="G192" s="16">
        <v>0.476995820068846</v>
      </c>
      <c r="H192" s="16">
        <v>0.60959918941892299</v>
      </c>
      <c r="I192" s="16">
        <v>0.98974743666760601</v>
      </c>
      <c r="J192" s="16">
        <v>1.0411792520940499</v>
      </c>
      <c r="K192" s="16">
        <v>1.34947535461644</v>
      </c>
      <c r="L192" s="16">
        <v>0.48445709423609401</v>
      </c>
      <c r="M192" s="16">
        <v>0.82748733828903998</v>
      </c>
      <c r="N192" s="16">
        <v>3.2051232933253203E-2</v>
      </c>
      <c r="O192" s="16">
        <v>7.7826698024663996E-3</v>
      </c>
      <c r="P192" s="16">
        <v>9.6855022387866592E-3</v>
      </c>
      <c r="Q192" s="16">
        <v>1.6197488635790801E-3</v>
      </c>
      <c r="R192" s="16">
        <v>1.3941333845522901E-3</v>
      </c>
      <c r="S192" s="16">
        <v>6.3321325481574097E-4</v>
      </c>
      <c r="T192" s="16">
        <v>1.38561959289092E-3</v>
      </c>
      <c r="U192" s="16">
        <v>0.51955945725599795</v>
      </c>
      <c r="V192" s="16">
        <v>3.6762552393873903E-2</v>
      </c>
      <c r="W192" s="16">
        <v>3.6233633086910098E-2</v>
      </c>
      <c r="X192" s="16">
        <v>5.2679085904839E-4</v>
      </c>
      <c r="Y192" s="16">
        <v>1.2153437596631399E-3</v>
      </c>
      <c r="Z192" s="16">
        <v>5.48181760597627E-3</v>
      </c>
      <c r="AA192" s="16">
        <v>7.3708151308467503E-3</v>
      </c>
      <c r="AB192" s="16">
        <v>2.0433099987331501E-3</v>
      </c>
      <c r="AC192" s="16">
        <v>3.5119390603225998E-4</v>
      </c>
      <c r="AD192" s="16">
        <v>3.9801976016989399E-4</v>
      </c>
      <c r="AE192" s="16">
        <v>1.6836023010394999E-3</v>
      </c>
      <c r="AF192" s="16">
        <v>1.1482976503297199E-3</v>
      </c>
      <c r="AG192" s="16">
        <v>1.10147179619209E-3</v>
      </c>
      <c r="AH192" s="16">
        <v>1.9318857503647299E-2</v>
      </c>
      <c r="AI192" s="16">
        <v>2.8521202065650197E-4</v>
      </c>
      <c r="AJ192" s="16">
        <v>2.7914594409776301E-2</v>
      </c>
      <c r="AK192" s="15"/>
    </row>
    <row r="193" spans="2:37">
      <c r="B193" s="30" t="s">
        <v>1153</v>
      </c>
      <c r="C193" s="16">
        <v>3.2859995323803598E-4</v>
      </c>
      <c r="D193" s="16">
        <v>6.6957717138136997E-3</v>
      </c>
      <c r="E193" s="16">
        <v>4.9552872948295801E-3</v>
      </c>
      <c r="F193" s="16">
        <v>0.28313595904119798</v>
      </c>
      <c r="G193" s="16">
        <v>0.130473897432694</v>
      </c>
      <c r="H193" s="16">
        <v>0.15158206309552799</v>
      </c>
      <c r="I193" s="16">
        <v>0.26463578167389601</v>
      </c>
      <c r="J193" s="16">
        <v>0.26567744352566097</v>
      </c>
      <c r="K193" s="16">
        <v>1.0321992684445001</v>
      </c>
      <c r="L193" s="16">
        <v>0.229109745396156</v>
      </c>
      <c r="M193" s="16">
        <v>0.63006193167131996</v>
      </c>
      <c r="N193" s="16">
        <v>7.5124521309279796E-2</v>
      </c>
      <c r="O193" s="16">
        <v>1.50925958522229E-2</v>
      </c>
      <c r="P193" s="16">
        <v>1.9156281940600001E-2</v>
      </c>
      <c r="Q193" s="16">
        <v>2.07894237081931E-3</v>
      </c>
      <c r="R193" s="16">
        <v>7.51398559737642E-4</v>
      </c>
      <c r="S193" s="16">
        <v>1.22348715922295E-3</v>
      </c>
      <c r="T193" s="16">
        <v>9.2446120177634098E-4</v>
      </c>
      <c r="U193" s="16">
        <v>0.252638597381176</v>
      </c>
      <c r="V193" s="16">
        <v>5.7515945148430898E-2</v>
      </c>
      <c r="W193" s="16">
        <v>4.9995387551989699E-2</v>
      </c>
      <c r="X193" s="16">
        <v>4.3134220528379397E-3</v>
      </c>
      <c r="Y193" s="16">
        <v>7.73195689969099E-3</v>
      </c>
      <c r="Z193" s="16">
        <v>2.55661716950966E-2</v>
      </c>
      <c r="AA193" s="16">
        <v>1.39731653448588E-2</v>
      </c>
      <c r="AB193" s="16">
        <v>3.1556548842626098E-2</v>
      </c>
      <c r="AC193" s="16">
        <v>5.6431565302745299E-3</v>
      </c>
      <c r="AD193" s="16">
        <v>2.7876229366360101E-3</v>
      </c>
      <c r="AE193" s="16">
        <v>1.02304118774775E-3</v>
      </c>
      <c r="AF193" s="16">
        <v>1.1818644984794601E-3</v>
      </c>
      <c r="AG193" s="16">
        <v>7.4701722702780096E-4</v>
      </c>
      <c r="AH193" s="16">
        <v>2.3683293963042699E-2</v>
      </c>
      <c r="AI193" s="16">
        <v>7.3387322889827903E-4</v>
      </c>
      <c r="AJ193" s="16">
        <v>4.2378440635931899E-3</v>
      </c>
      <c r="AK193" s="15"/>
    </row>
    <row r="194" spans="2:37">
      <c r="B194" s="30" t="s">
        <v>1154</v>
      </c>
      <c r="C194" s="16">
        <v>1.5816891456670701</v>
      </c>
      <c r="D194" s="16">
        <v>5.6526505651256402E-3</v>
      </c>
      <c r="E194" s="16">
        <v>5.3530610739181798E-3</v>
      </c>
      <c r="F194" s="16">
        <v>0.14504877346579101</v>
      </c>
      <c r="G194" s="16">
        <v>6.3316212041096803E-2</v>
      </c>
      <c r="H194" s="16">
        <v>7.2874402178068995E-2</v>
      </c>
      <c r="I194" s="16">
        <v>0.14218635902009699</v>
      </c>
      <c r="J194" s="16">
        <v>0.14198564394843</v>
      </c>
      <c r="K194" s="16">
        <v>1.1498422646497599</v>
      </c>
      <c r="L194" s="16">
        <v>0.31242042463122399</v>
      </c>
      <c r="M194" s="16">
        <v>0.72928090987879302</v>
      </c>
      <c r="N194" s="16">
        <v>0.336044489692015</v>
      </c>
      <c r="O194" s="16">
        <v>4.42453140001412E-2</v>
      </c>
      <c r="P194" s="16">
        <v>4.0738238339042603E-2</v>
      </c>
      <c r="Q194" s="16">
        <v>8.9688985965112305E-3</v>
      </c>
      <c r="R194" s="16">
        <v>8.3420347766249899E-3</v>
      </c>
      <c r="S194" s="16">
        <v>2.7447538864419801E-3</v>
      </c>
      <c r="T194" s="16">
        <v>5.3540498181135704E-3</v>
      </c>
      <c r="U194" s="16">
        <v>0.115339976626483</v>
      </c>
      <c r="V194" s="16">
        <v>0.38381171051618601</v>
      </c>
      <c r="W194" s="16">
        <v>0.36936912405391698</v>
      </c>
      <c r="X194" s="16">
        <v>4.50333431238783E-2</v>
      </c>
      <c r="Y194" s="16">
        <v>4.9385795072047503E-2</v>
      </c>
      <c r="Z194" s="16">
        <v>2.82612753372374E-2</v>
      </c>
      <c r="AA194" s="16">
        <v>4.4205764232325098E-2</v>
      </c>
      <c r="AB194" s="16">
        <v>0.78664290437516604</v>
      </c>
      <c r="AC194" s="16">
        <v>0.52391083053978504</v>
      </c>
      <c r="AD194" s="16">
        <v>0.25099271400334899</v>
      </c>
      <c r="AE194" s="16">
        <v>4.0054027355822999E-3</v>
      </c>
      <c r="AF194" s="16">
        <v>8.59811952323466E-3</v>
      </c>
      <c r="AG194" s="16">
        <v>9.7885675345012902E-3</v>
      </c>
      <c r="AH194" s="16">
        <v>0.111997032501821</v>
      </c>
      <c r="AI194" s="16">
        <v>1.56419331712939E-3</v>
      </c>
      <c r="AJ194" s="16">
        <v>8.3954269631768101E-3</v>
      </c>
      <c r="AK194" s="15"/>
    </row>
    <row r="195" spans="2:37">
      <c r="B195" s="30" t="s">
        <v>1155</v>
      </c>
      <c r="C195" s="16">
        <v>7.3836639385250003E-3</v>
      </c>
      <c r="D195" s="16">
        <v>2.2705213563987301E-3</v>
      </c>
      <c r="E195" s="16">
        <v>3.4460078066602799E-3</v>
      </c>
      <c r="F195" s="16">
        <v>0.23975454055106399</v>
      </c>
      <c r="G195" s="16">
        <v>0.10108736519226399</v>
      </c>
      <c r="H195" s="16">
        <v>0.13233832055434999</v>
      </c>
      <c r="I195" s="16">
        <v>0.22063835976106899</v>
      </c>
      <c r="J195" s="16">
        <v>0.22771809564401399</v>
      </c>
      <c r="K195" s="16">
        <v>0.22098251358871299</v>
      </c>
      <c r="L195" s="16">
        <v>0.13284784700047</v>
      </c>
      <c r="M195" s="16">
        <v>0.128136962138967</v>
      </c>
      <c r="N195" s="16">
        <v>0.13015272027230401</v>
      </c>
      <c r="O195" s="16">
        <v>2.9503369042496098E-2</v>
      </c>
      <c r="P195" s="16">
        <v>3.0111225153658001E-2</v>
      </c>
      <c r="Q195" s="16">
        <v>7.7501654173137702E-3</v>
      </c>
      <c r="R195" s="16">
        <v>1.3868952300994599E-2</v>
      </c>
      <c r="S195" s="16">
        <v>4.1968888851543398E-3</v>
      </c>
      <c r="T195" s="16">
        <v>1.04899874477713E-2</v>
      </c>
      <c r="U195" s="16">
        <v>0.60776672055728198</v>
      </c>
      <c r="V195" s="16">
        <v>1.1817348535218699</v>
      </c>
      <c r="W195" s="16">
        <v>1.1275239213727399</v>
      </c>
      <c r="X195" s="16">
        <v>8.4652902539747998E-3</v>
      </c>
      <c r="Y195" s="16">
        <v>1.24163549765269E-2</v>
      </c>
      <c r="Z195" s="16">
        <v>2.17978989274735E-2</v>
      </c>
      <c r="AA195" s="16">
        <v>1.2899064241273E-2</v>
      </c>
      <c r="AB195" s="16">
        <v>2.60573612358358E-2</v>
      </c>
      <c r="AC195" s="16">
        <v>1.03737796618138E-2</v>
      </c>
      <c r="AD195" s="16">
        <v>6.3601415160539198E-3</v>
      </c>
      <c r="AE195" s="16">
        <v>3.6069108949089998E-3</v>
      </c>
      <c r="AF195" s="16">
        <v>3.7097100901790198E-3</v>
      </c>
      <c r="AG195" s="16">
        <v>3.6739538483459701E-3</v>
      </c>
      <c r="AH195" s="16">
        <v>2.1498440402121801E-3</v>
      </c>
      <c r="AI195" s="16">
        <v>5.3634362749576303E-4</v>
      </c>
      <c r="AJ195" s="16">
        <v>8.7602792490974702E-4</v>
      </c>
      <c r="AK195" s="15"/>
    </row>
    <row r="196" spans="2:37">
      <c r="B196" s="30" t="s">
        <v>1156</v>
      </c>
      <c r="C196" s="16">
        <v>2.6178723989654502E-2</v>
      </c>
      <c r="D196" s="16">
        <v>1.1462605002228701E-2</v>
      </c>
      <c r="E196" s="16">
        <v>2.2531863819280899E-2</v>
      </c>
      <c r="F196" s="16">
        <v>0.23924075354249899</v>
      </c>
      <c r="G196" s="16">
        <v>9.8592440652541705E-2</v>
      </c>
      <c r="H196" s="16">
        <v>0.12727308034047499</v>
      </c>
      <c r="I196" s="16">
        <v>0.223793507816827</v>
      </c>
      <c r="J196" s="16">
        <v>0.232311134317398</v>
      </c>
      <c r="K196" s="16">
        <v>4.1377503604600996</v>
      </c>
      <c r="L196" s="16">
        <v>0.480664651525401</v>
      </c>
      <c r="M196" s="16">
        <v>2.5657328267541302</v>
      </c>
      <c r="N196" s="16">
        <v>0.30043313702677898</v>
      </c>
      <c r="O196" s="16">
        <v>5.5967751812770201E-2</v>
      </c>
      <c r="P196" s="16">
        <v>5.8791363275878201E-2</v>
      </c>
      <c r="Q196" s="16">
        <v>1.1582509787301101E-2</v>
      </c>
      <c r="R196" s="16">
        <v>1.32918841013214E-2</v>
      </c>
      <c r="S196" s="16">
        <v>4.3385060647547803E-3</v>
      </c>
      <c r="T196" s="16">
        <v>7.31857864984755E-3</v>
      </c>
      <c r="U196" s="16">
        <v>0.103417877124969</v>
      </c>
      <c r="V196" s="16">
        <v>5.8456507229761402E-2</v>
      </c>
      <c r="W196" s="16">
        <v>5.4473328759794298E-2</v>
      </c>
      <c r="X196" s="16">
        <v>3.3115654482137401E-2</v>
      </c>
      <c r="Y196" s="16">
        <v>4.2029551674838801E-2</v>
      </c>
      <c r="Z196" s="16">
        <v>6.61157909396317E-2</v>
      </c>
      <c r="AA196" s="16">
        <v>3.83958517857537E-2</v>
      </c>
      <c r="AB196" s="16">
        <v>4.7450125312198402E-2</v>
      </c>
      <c r="AC196" s="16">
        <v>1.40010770374206E-2</v>
      </c>
      <c r="AD196" s="16">
        <v>9.2546022527243092E-3</v>
      </c>
      <c r="AE196" s="16">
        <v>0.10051237946717601</v>
      </c>
      <c r="AF196" s="16">
        <v>5.95122542397893E-2</v>
      </c>
      <c r="AG196" s="16">
        <v>7.0145761520846603E-2</v>
      </c>
      <c r="AH196" s="16">
        <v>6.3771798616813494E-2</v>
      </c>
      <c r="AI196" s="16">
        <v>1.9872024745540102E-3</v>
      </c>
      <c r="AJ196" s="16">
        <v>6.9398549994358497E-3</v>
      </c>
      <c r="AK196" s="15"/>
    </row>
    <row r="197" spans="2:37">
      <c r="B197" s="30" t="s">
        <v>1157</v>
      </c>
      <c r="C197" s="16">
        <v>3.3834626515537598E-2</v>
      </c>
      <c r="D197" s="16">
        <v>2.9704524196911999E-3</v>
      </c>
      <c r="E197" s="16">
        <v>1.0266583033820401E-2</v>
      </c>
      <c r="F197" s="16">
        <v>0.285709894296301</v>
      </c>
      <c r="G197" s="16">
        <v>0.12441846951385099</v>
      </c>
      <c r="H197" s="16">
        <v>0.15706353452591701</v>
      </c>
      <c r="I197" s="16">
        <v>0.26979346934415999</v>
      </c>
      <c r="J197" s="16">
        <v>0.27620720762447698</v>
      </c>
      <c r="K197" s="16">
        <v>1.5892840802410499</v>
      </c>
      <c r="L197" s="16">
        <v>0.50409336856736298</v>
      </c>
      <c r="M197" s="16">
        <v>0.97369750665838095</v>
      </c>
      <c r="N197" s="16">
        <v>0.112345685744586</v>
      </c>
      <c r="O197" s="16">
        <v>1.65307632914573E-2</v>
      </c>
      <c r="P197" s="16">
        <v>1.86797970327366E-2</v>
      </c>
      <c r="Q197" s="16">
        <v>1.5364210714553E-2</v>
      </c>
      <c r="R197" s="16">
        <v>1.2188978848423E-2</v>
      </c>
      <c r="S197" s="16">
        <v>8.8538349426581803E-3</v>
      </c>
      <c r="T197" s="16">
        <v>1.7134747613819001E-2</v>
      </c>
      <c r="U197" s="16">
        <v>0.70825042354256795</v>
      </c>
      <c r="V197" s="16">
        <v>0.57383572588204901</v>
      </c>
      <c r="W197" s="16">
        <v>0.54999387617419404</v>
      </c>
      <c r="X197" s="16">
        <v>7.5262198797907799E-3</v>
      </c>
      <c r="Y197" s="16">
        <v>1.1718446300145E-2</v>
      </c>
      <c r="Z197" s="16">
        <v>2.8035226574537098E-2</v>
      </c>
      <c r="AA197" s="16">
        <v>9.1920661631807298E-3</v>
      </c>
      <c r="AB197" s="16">
        <v>5.5773637996370702E-2</v>
      </c>
      <c r="AC197" s="16">
        <v>2.00890937849139E-2</v>
      </c>
      <c r="AD197" s="16">
        <v>1.16517204131032E-2</v>
      </c>
      <c r="AE197" s="16">
        <v>6.2112597265347701E-3</v>
      </c>
      <c r="AF197" s="16">
        <v>1.33612836569688E-2</v>
      </c>
      <c r="AG197" s="16">
        <v>1.42505786687509E-2</v>
      </c>
      <c r="AH197" s="16">
        <v>1.47372174656252E-2</v>
      </c>
      <c r="AI197" s="16">
        <v>1.3770842549846499E-3</v>
      </c>
      <c r="AJ197" s="16">
        <v>1.23557935660277E-3</v>
      </c>
      <c r="AK197" s="15"/>
    </row>
    <row r="198" spans="2:37">
      <c r="B198" s="30" t="s">
        <v>1158</v>
      </c>
      <c r="C198" s="16">
        <v>1.12304595203633E-3</v>
      </c>
      <c r="D198" s="16">
        <v>3.67185188844797E-3</v>
      </c>
      <c r="E198" s="16">
        <v>8.2703322270329394E-3</v>
      </c>
      <c r="F198" s="16">
        <v>0.66785878995819303</v>
      </c>
      <c r="G198" s="16">
        <v>0.30065742555441599</v>
      </c>
      <c r="H198" s="16">
        <v>0.37113895761832499</v>
      </c>
      <c r="I198" s="16">
        <v>0.59759678333758404</v>
      </c>
      <c r="J198" s="16">
        <v>0.624221753418577</v>
      </c>
      <c r="K198" s="16">
        <v>0.89833277589275995</v>
      </c>
      <c r="L198" s="16">
        <v>0.48973122367687699</v>
      </c>
      <c r="M198" s="16">
        <v>0.55831328295771299</v>
      </c>
      <c r="N198" s="16">
        <v>5.3802219961443902E-2</v>
      </c>
      <c r="O198" s="16">
        <v>1.3007460214017399E-2</v>
      </c>
      <c r="P198" s="16">
        <v>1.5318254354009899E-2</v>
      </c>
      <c r="Q198" s="16">
        <v>9.09759652915023E-3</v>
      </c>
      <c r="R198" s="16">
        <v>7.2350964523163197E-3</v>
      </c>
      <c r="S198" s="16">
        <v>5.1530709321831296E-4</v>
      </c>
      <c r="T198" s="16">
        <v>2.2923077868724998E-3</v>
      </c>
      <c r="U198" s="16">
        <v>0.51195875250946499</v>
      </c>
      <c r="V198" s="16">
        <v>4.6819000070386703E-2</v>
      </c>
      <c r="W198" s="16">
        <v>4.6137315799089001E-2</v>
      </c>
      <c r="X198" s="16">
        <v>6.0864006853260801E-2</v>
      </c>
      <c r="Y198" s="16">
        <v>6.3006113021033802E-2</v>
      </c>
      <c r="Z198" s="16">
        <v>3.3966363063748797E-2</v>
      </c>
      <c r="AA198" s="16">
        <v>5.8255120269209398E-2</v>
      </c>
      <c r="AB198" s="16">
        <v>1.30398113319773E-2</v>
      </c>
      <c r="AC198" s="16">
        <v>7.9283346943140494E-3</v>
      </c>
      <c r="AD198" s="16">
        <v>4.0254033918668301E-3</v>
      </c>
      <c r="AE198" s="16">
        <v>7.4407571307756495E-4</v>
      </c>
      <c r="AF198" s="16">
        <v>1.15308627585623E-3</v>
      </c>
      <c r="AG198" s="16">
        <v>7.6949444861748205E-4</v>
      </c>
      <c r="AH198" s="16">
        <v>6.5626553575785203E-3</v>
      </c>
      <c r="AI198" s="16">
        <v>1.5944479565947799E-4</v>
      </c>
      <c r="AJ198" s="16">
        <v>2.7221154969110902E-3</v>
      </c>
      <c r="AK198" s="15"/>
    </row>
    <row r="199" spans="2:37">
      <c r="B199" s="30" t="s">
        <v>1159</v>
      </c>
      <c r="C199" s="16">
        <v>2.89156795556807E-4</v>
      </c>
      <c r="D199" s="16">
        <v>3.1285817224179099E-4</v>
      </c>
      <c r="E199" s="16">
        <v>1.94114275050021E-3</v>
      </c>
      <c r="F199" s="16">
        <v>0.53351324890365703</v>
      </c>
      <c r="G199" s="16">
        <v>0.228185004034685</v>
      </c>
      <c r="H199" s="16">
        <v>0.307093997432003</v>
      </c>
      <c r="I199" s="16">
        <v>0.46095148418257798</v>
      </c>
      <c r="J199" s="16">
        <v>0.474757536101581</v>
      </c>
      <c r="K199" s="16">
        <v>0.115378301702503</v>
      </c>
      <c r="L199" s="16">
        <v>0.11320014518515301</v>
      </c>
      <c r="M199" s="16">
        <v>6.4740310415034294E-2</v>
      </c>
      <c r="N199" s="16">
        <v>4.1240395431872499E-3</v>
      </c>
      <c r="O199" s="16">
        <v>8.8406135034991098E-4</v>
      </c>
      <c r="P199" s="16">
        <v>1.00967864678033E-3</v>
      </c>
      <c r="Q199" s="16">
        <v>5.5698235209712796E-4</v>
      </c>
      <c r="R199" s="16">
        <v>2.8820874048940798E-3</v>
      </c>
      <c r="S199" s="16">
        <v>3.46040099600768E-4</v>
      </c>
      <c r="T199" s="16">
        <v>1.11870497953125E-3</v>
      </c>
      <c r="U199" s="16">
        <v>0.115736192490446</v>
      </c>
      <c r="V199" s="16">
        <v>3.4976121574031203E-2</v>
      </c>
      <c r="W199" s="16">
        <v>3.1975527285712103E-2</v>
      </c>
      <c r="X199" s="16">
        <v>5.28540700075148E-4</v>
      </c>
      <c r="Y199" s="16">
        <v>7.1578157588652301E-4</v>
      </c>
      <c r="Z199" s="16">
        <v>3.40825796730073E-3</v>
      </c>
      <c r="AA199" s="16">
        <v>7.6555446692498999E-4</v>
      </c>
      <c r="AB199" s="16">
        <v>1.7159796719928499E-3</v>
      </c>
      <c r="AC199" s="16">
        <v>5.3802125074914103E-4</v>
      </c>
      <c r="AD199" s="16">
        <v>3.9107271530223803E-4</v>
      </c>
      <c r="AE199" s="16">
        <v>1.5405894845239699E-4</v>
      </c>
      <c r="AF199" s="16">
        <v>2.8441652021981E-4</v>
      </c>
      <c r="AG199" s="16">
        <v>2.18052665501855E-4</v>
      </c>
      <c r="AH199" s="16">
        <v>1.42208260109905E-4</v>
      </c>
      <c r="AI199" s="16">
        <v>1.5239985208444801E-3</v>
      </c>
      <c r="AJ199" s="16">
        <v>2.6782555654032101E-4</v>
      </c>
      <c r="AK199" s="15"/>
    </row>
    <row r="200" spans="2:37">
      <c r="B200" s="30" t="s">
        <v>1160</v>
      </c>
      <c r="C200" s="16">
        <v>0</v>
      </c>
      <c r="D200" s="16">
        <v>6.1690114408608702E-4</v>
      </c>
      <c r="E200" s="16">
        <v>4.2002921375600497E-3</v>
      </c>
      <c r="F200" s="16">
        <v>0.24112117652382201</v>
      </c>
      <c r="G200" s="16">
        <v>9.9444464426677107E-2</v>
      </c>
      <c r="H200" s="16">
        <v>0.12880225343795701</v>
      </c>
      <c r="I200" s="16">
        <v>0.20970347412707199</v>
      </c>
      <c r="J200" s="16">
        <v>0.21421489901556201</v>
      </c>
      <c r="K200" s="16">
        <v>0.99073921413392296</v>
      </c>
      <c r="L200" s="16">
        <v>0.37367043386737803</v>
      </c>
      <c r="M200" s="16">
        <v>0.633430071479263</v>
      </c>
      <c r="N200" s="16">
        <v>3.3996617396918E-3</v>
      </c>
      <c r="O200" s="16">
        <v>7.4564573067796504E-4</v>
      </c>
      <c r="P200" s="16">
        <v>9.6558439943909195E-4</v>
      </c>
      <c r="Q200" s="16">
        <v>6.9334324237501504E-4</v>
      </c>
      <c r="R200" s="16">
        <v>3.2870102264239099E-3</v>
      </c>
      <c r="S200" s="16">
        <v>1.85070343225826E-4</v>
      </c>
      <c r="T200" s="16">
        <v>7.2284721013565398E-4</v>
      </c>
      <c r="U200" s="16">
        <v>3.7679249009223197E-2</v>
      </c>
      <c r="V200" s="16">
        <v>1.2462744199982599E-2</v>
      </c>
      <c r="W200" s="16">
        <v>1.18860757392064E-2</v>
      </c>
      <c r="X200" s="16">
        <v>3.2186146647969699E-4</v>
      </c>
      <c r="Y200" s="16">
        <v>3.8757484921930199E-4</v>
      </c>
      <c r="Z200" s="16">
        <v>3.5056078057413699E-3</v>
      </c>
      <c r="AA200" s="16">
        <v>5.1497834636751597E-4</v>
      </c>
      <c r="AB200" s="16">
        <v>7.6173880400194898E-4</v>
      </c>
      <c r="AC200" s="16">
        <v>3.7684613366997902E-4</v>
      </c>
      <c r="AD200" s="16">
        <v>2.9369858816272399E-4</v>
      </c>
      <c r="AE200" s="16">
        <v>7.7783187732593506E-5</v>
      </c>
      <c r="AF200" s="16">
        <v>2.7090006762041201E-4</v>
      </c>
      <c r="AG200" s="16">
        <v>1.5020201769052501E-4</v>
      </c>
      <c r="AH200" s="16">
        <v>3.75505044226313E-5</v>
      </c>
      <c r="AI200" s="16">
        <v>6.5713382739604901E-5</v>
      </c>
      <c r="AJ200" s="16">
        <v>9.5217350500243799E-5</v>
      </c>
      <c r="AK200" s="15"/>
    </row>
    <row r="201" spans="2:37">
      <c r="B201" s="30" t="s">
        <v>1161</v>
      </c>
      <c r="C201" s="16">
        <v>6.8593491311689603E-4</v>
      </c>
      <c r="D201" s="16">
        <v>7.12827646683265E-3</v>
      </c>
      <c r="E201" s="16">
        <v>6.7844579744018602E-3</v>
      </c>
      <c r="F201" s="16">
        <v>0.84861212218900695</v>
      </c>
      <c r="G201" s="16">
        <v>0.36593691475326801</v>
      </c>
      <c r="H201" s="16">
        <v>0.48876522013829998</v>
      </c>
      <c r="I201" s="16">
        <v>0.76253835405917603</v>
      </c>
      <c r="J201" s="16">
        <v>0.78704137889597803</v>
      </c>
      <c r="K201" s="16">
        <v>1.95623020384181</v>
      </c>
      <c r="L201" s="16">
        <v>0.55921056550823101</v>
      </c>
      <c r="M201" s="16">
        <v>1.20813733267996</v>
      </c>
      <c r="N201" s="16">
        <v>0.13859800009974099</v>
      </c>
      <c r="O201" s="16">
        <v>3.04858070194459E-2</v>
      </c>
      <c r="P201" s="16">
        <v>3.3381031057192499E-2</v>
      </c>
      <c r="Q201" s="16">
        <v>2.1156751786707301E-3</v>
      </c>
      <c r="R201" s="16">
        <v>2.9990504141736299E-3</v>
      </c>
      <c r="S201" s="16">
        <v>6.2466033030744695E-4</v>
      </c>
      <c r="T201" s="16">
        <v>1.0586886252077199E-3</v>
      </c>
      <c r="U201" s="16">
        <v>0.30902984804073602</v>
      </c>
      <c r="V201" s="16">
        <v>6.2460926815510603E-2</v>
      </c>
      <c r="W201" s="16">
        <v>5.6393041045630303E-2</v>
      </c>
      <c r="X201" s="16">
        <v>2.04759230888245E-3</v>
      </c>
      <c r="Y201" s="16">
        <v>3.1301099385160598E-3</v>
      </c>
      <c r="Z201" s="16">
        <v>9.0720423992879905E-3</v>
      </c>
      <c r="AA201" s="16">
        <v>3.8994463671236002E-3</v>
      </c>
      <c r="AB201" s="16">
        <v>7.3886934437728301E-3</v>
      </c>
      <c r="AC201" s="16">
        <v>1.05188033822889E-3</v>
      </c>
      <c r="AD201" s="16">
        <v>1.15570671465601E-3</v>
      </c>
      <c r="AE201" s="16">
        <v>1.51314178104447E-3</v>
      </c>
      <c r="AF201" s="16">
        <v>2.9752214097477198E-3</v>
      </c>
      <c r="AG201" s="16">
        <v>3.4313766373291802E-3</v>
      </c>
      <c r="AH201" s="16">
        <v>8.6243975304300599E-3</v>
      </c>
      <c r="AI201" s="16">
        <v>5.2083395388032396E-4</v>
      </c>
      <c r="AJ201" s="16">
        <v>5.9198055280907397E-3</v>
      </c>
      <c r="AK201" s="15"/>
    </row>
    <row r="202" spans="2:37">
      <c r="B202" s="30" t="s">
        <v>1162</v>
      </c>
      <c r="C202" s="16">
        <v>2.5125381489349501E-2</v>
      </c>
      <c r="D202" s="16">
        <v>3.2503821931464602E-3</v>
      </c>
      <c r="E202" s="16">
        <v>1.2092720056670401E-2</v>
      </c>
      <c r="F202" s="16">
        <v>0.93540594359045404</v>
      </c>
      <c r="G202" s="16">
        <v>0.40624610717549298</v>
      </c>
      <c r="H202" s="16">
        <v>0.51634709079400398</v>
      </c>
      <c r="I202" s="16">
        <v>0.84358976740206704</v>
      </c>
      <c r="J202" s="16">
        <v>0.88109336206511302</v>
      </c>
      <c r="K202" s="16">
        <v>1.84872955761643</v>
      </c>
      <c r="L202" s="16">
        <v>0.57386037473574703</v>
      </c>
      <c r="M202" s="16">
        <v>1.1384962085255399</v>
      </c>
      <c r="N202" s="16">
        <v>0.21762789240462499</v>
      </c>
      <c r="O202" s="16">
        <v>3.20070241640181E-2</v>
      </c>
      <c r="P202" s="16">
        <v>2.8910318080268501E-2</v>
      </c>
      <c r="Q202" s="16">
        <v>6.0642447479632997E-3</v>
      </c>
      <c r="R202" s="16">
        <v>4.4672055248786997E-3</v>
      </c>
      <c r="S202" s="16">
        <v>2.02693489118162E-3</v>
      </c>
      <c r="T202" s="16">
        <v>3.65643156840604E-3</v>
      </c>
      <c r="U202" s="16">
        <v>8.9311653043434094E-2</v>
      </c>
      <c r="V202" s="16">
        <v>2.0771445855448701E-2</v>
      </c>
      <c r="W202" s="16">
        <v>1.81927342438899E-2</v>
      </c>
      <c r="X202" s="16">
        <v>2.7953154381655E-3</v>
      </c>
      <c r="Y202" s="16">
        <v>4.8739172971615499E-3</v>
      </c>
      <c r="Z202" s="16">
        <v>1.8468291405566901E-2</v>
      </c>
      <c r="AA202" s="16">
        <v>5.0766107862797102E-3</v>
      </c>
      <c r="AB202" s="16">
        <v>9.5219572093907592E-3</v>
      </c>
      <c r="AC202" s="16">
        <v>4.2678240208768401E-3</v>
      </c>
      <c r="AD202" s="16">
        <v>2.3488598444869201E-3</v>
      </c>
      <c r="AE202" s="16">
        <v>3.15036024263391E-3</v>
      </c>
      <c r="AF202" s="16">
        <v>2.5071727330465299E-3</v>
      </c>
      <c r="AG202" s="16">
        <v>2.39589003313853E-3</v>
      </c>
      <c r="AH202" s="16">
        <v>0.21146362570614999</v>
      </c>
      <c r="AI202" s="16">
        <v>1.6725524837364601E-3</v>
      </c>
      <c r="AJ202" s="16">
        <v>1.1042158377777E-3</v>
      </c>
      <c r="AK202" s="15"/>
    </row>
    <row r="203" spans="2:37">
      <c r="B203" s="30" t="s">
        <v>1163</v>
      </c>
      <c r="C203" s="16">
        <v>6.9387094122128003E-4</v>
      </c>
      <c r="D203" s="16">
        <v>8.5973650485983303E-4</v>
      </c>
      <c r="E203" s="16">
        <v>4.3871441582397199E-3</v>
      </c>
      <c r="F203" s="16">
        <v>0.40420746752200098</v>
      </c>
      <c r="G203" s="16">
        <v>0.18323168815151</v>
      </c>
      <c r="H203" s="16">
        <v>0.226022239144195</v>
      </c>
      <c r="I203" s="16">
        <v>0.36347641394449498</v>
      </c>
      <c r="J203" s="16">
        <v>0.37910509667833803</v>
      </c>
      <c r="K203" s="16">
        <v>0.26802216428353698</v>
      </c>
      <c r="L203" s="16">
        <v>0.250318779791183</v>
      </c>
      <c r="M203" s="16">
        <v>0.150915547502598</v>
      </c>
      <c r="N203" s="16">
        <v>5.2385873849176302E-3</v>
      </c>
      <c r="O203" s="16">
        <v>1.0034866600132401E-3</v>
      </c>
      <c r="P203" s="16">
        <v>1.5135232682018001E-3</v>
      </c>
      <c r="Q203" s="16">
        <v>6.1591412631116001E-3</v>
      </c>
      <c r="R203" s="16">
        <v>1.03707443665005E-2</v>
      </c>
      <c r="S203" s="16">
        <v>3.24405398216403E-3</v>
      </c>
      <c r="T203" s="16">
        <v>7.7597439522236302E-3</v>
      </c>
      <c r="U203" s="16">
        <v>0.24313541867260199</v>
      </c>
      <c r="V203" s="16">
        <v>6.7049771887854798E-2</v>
      </c>
      <c r="W203" s="16">
        <v>6.1718576229905502E-2</v>
      </c>
      <c r="X203" s="16">
        <v>1.1168281284995899E-3</v>
      </c>
      <c r="Y203" s="16">
        <v>1.9696535682078198E-3</v>
      </c>
      <c r="Z203" s="16">
        <v>9.6423180995212094E-3</v>
      </c>
      <c r="AA203" s="16">
        <v>2.8293900730676498E-3</v>
      </c>
      <c r="AB203" s="16">
        <v>5.1998854200686296E-3</v>
      </c>
      <c r="AC203" s="16">
        <v>2.5584763191246799E-3</v>
      </c>
      <c r="AD203" s="16">
        <v>1.36977311304838E-3</v>
      </c>
      <c r="AE203" s="16">
        <v>4.1466390909638298E-4</v>
      </c>
      <c r="AF203" s="16">
        <v>7.2289741485802696E-4</v>
      </c>
      <c r="AG203" s="16">
        <v>5.1832988637047798E-4</v>
      </c>
      <c r="AH203" s="16">
        <v>2.07331954548191E-4</v>
      </c>
      <c r="AI203" s="16">
        <v>4.5613030000602099E-5</v>
      </c>
      <c r="AJ203" s="16">
        <v>2.9855801454939601E-4</v>
      </c>
      <c r="AK203" s="15"/>
    </row>
    <row r="204" spans="2:37">
      <c r="B204" s="30" t="s">
        <v>1164</v>
      </c>
      <c r="C204" s="16">
        <v>6.3644897838573795E-4</v>
      </c>
      <c r="D204" s="16">
        <v>5.9910630873555503E-3</v>
      </c>
      <c r="E204" s="16">
        <v>1.51221576139917E-2</v>
      </c>
      <c r="F204" s="16">
        <v>2.10709098330392</v>
      </c>
      <c r="G204" s="16">
        <v>0.96551258334315604</v>
      </c>
      <c r="H204" s="16">
        <v>1.17963220392863</v>
      </c>
      <c r="I204" s="16">
        <v>1.8865744010479299</v>
      </c>
      <c r="J204" s="16">
        <v>1.9415428107729999</v>
      </c>
      <c r="K204" s="16">
        <v>1.13171668798446</v>
      </c>
      <c r="L204" s="16">
        <v>0.71163113755188601</v>
      </c>
      <c r="M204" s="16">
        <v>0.68066269925155598</v>
      </c>
      <c r="N204" s="16">
        <v>1.63268646087933E-2</v>
      </c>
      <c r="O204" s="16">
        <v>3.3056380612075599E-3</v>
      </c>
      <c r="P204" s="16">
        <v>4.2797946607775602E-3</v>
      </c>
      <c r="Q204" s="16">
        <v>1.4547405220245301E-3</v>
      </c>
      <c r="R204" s="16">
        <v>3.4809862491301598E-3</v>
      </c>
      <c r="S204" s="16">
        <v>7.0463994035563804E-4</v>
      </c>
      <c r="T204" s="16">
        <v>2.9419529307014199E-3</v>
      </c>
      <c r="U204" s="16">
        <v>1.1994952569938799</v>
      </c>
      <c r="V204" s="16">
        <v>0.276679957409872</v>
      </c>
      <c r="W204" s="16">
        <v>0.26502579729035097</v>
      </c>
      <c r="X204" s="16">
        <v>5.6825801641583796E-4</v>
      </c>
      <c r="Y204" s="16">
        <v>8.5401061895637302E-4</v>
      </c>
      <c r="Z204" s="16">
        <v>2.4353914989250201E-3</v>
      </c>
      <c r="AA204" s="16">
        <v>1.62034714395145E-3</v>
      </c>
      <c r="AB204" s="16">
        <v>7.2412307234703799E-4</v>
      </c>
      <c r="AC204" s="16">
        <v>3.3446043251903601E-4</v>
      </c>
      <c r="AD204" s="16">
        <v>2.33797583896801E-4</v>
      </c>
      <c r="AE204" s="16">
        <v>7.4035901567320503E-4</v>
      </c>
      <c r="AF204" s="16">
        <v>1.00987567488757E-3</v>
      </c>
      <c r="AG204" s="16">
        <v>1.2339316927886799E-3</v>
      </c>
      <c r="AH204" s="16">
        <v>1.19496542880588E-3</v>
      </c>
      <c r="AI204" s="16">
        <v>2.5003352722296899E-4</v>
      </c>
      <c r="AJ204" s="16">
        <v>8.3452748696497296E-4</v>
      </c>
      <c r="AK204" s="15"/>
    </row>
    <row r="205" spans="2:37">
      <c r="B205" s="30" t="s">
        <v>1165</v>
      </c>
      <c r="C205" s="16">
        <v>0</v>
      </c>
      <c r="D205" s="16">
        <v>4.7009954751378799E-3</v>
      </c>
      <c r="E205" s="16">
        <v>7.2140094318255098E-3</v>
      </c>
      <c r="F205" s="16">
        <v>0.254438814046273</v>
      </c>
      <c r="G205" s="16">
        <v>0.112623739849236</v>
      </c>
      <c r="H205" s="16">
        <v>0.139180600750271</v>
      </c>
      <c r="I205" s="16">
        <v>0.23258808071150799</v>
      </c>
      <c r="J205" s="16">
        <v>0.240628356815273</v>
      </c>
      <c r="K205" s="16">
        <v>1.16622836327487</v>
      </c>
      <c r="L205" s="16">
        <v>0.275678828536562</v>
      </c>
      <c r="M205" s="16">
        <v>0.72400975617366503</v>
      </c>
      <c r="N205" s="16">
        <v>0.123738138539909</v>
      </c>
      <c r="O205" s="16">
        <v>1.77484818248019E-2</v>
      </c>
      <c r="P205" s="16">
        <v>1.7698871610544599E-2</v>
      </c>
      <c r="Q205" s="16">
        <v>5.6264825755926199E-3</v>
      </c>
      <c r="R205" s="16">
        <v>4.1604152094379E-3</v>
      </c>
      <c r="S205" s="16">
        <v>4.75231638643851E-3</v>
      </c>
      <c r="T205" s="16">
        <v>4.9695749109445299E-3</v>
      </c>
      <c r="U205" s="16">
        <v>0.57839351314629595</v>
      </c>
      <c r="V205" s="16">
        <v>0.71331789965269998</v>
      </c>
      <c r="W205" s="16">
        <v>0.67594601204358096</v>
      </c>
      <c r="X205" s="16">
        <v>6.75554262420653E-3</v>
      </c>
      <c r="Y205" s="16">
        <v>7.73748272709194E-3</v>
      </c>
      <c r="Z205" s="16">
        <v>1.9580638358234401E-2</v>
      </c>
      <c r="AA205" s="16">
        <v>1.0556711454539999E-2</v>
      </c>
      <c r="AB205" s="16">
        <v>5.3791157831235802E-2</v>
      </c>
      <c r="AC205" s="16">
        <v>3.48759806228661E-2</v>
      </c>
      <c r="AD205" s="16">
        <v>1.6559547379670601E-2</v>
      </c>
      <c r="AE205" s="16">
        <v>1.1873948177922901E-2</v>
      </c>
      <c r="AF205" s="16">
        <v>7.56470232571316E-3</v>
      </c>
      <c r="AG205" s="16">
        <v>8.6133596132894098E-3</v>
      </c>
      <c r="AH205" s="16">
        <v>3.4357639418729803E-2</v>
      </c>
      <c r="AI205" s="16">
        <v>4.4307053422879E-4</v>
      </c>
      <c r="AJ205" s="16">
        <v>1.18671053897494E-2</v>
      </c>
      <c r="AK205" s="15"/>
    </row>
    <row r="206" spans="2:37">
      <c r="B206" s="30" t="s">
        <v>1166</v>
      </c>
      <c r="C206" s="16">
        <v>1.15864257503661E-4</v>
      </c>
      <c r="D206" s="16">
        <v>2.1939188902851499E-3</v>
      </c>
      <c r="E206" s="16">
        <v>6.4567232994486197E-3</v>
      </c>
      <c r="F206" s="16">
        <v>0.58278137768303695</v>
      </c>
      <c r="G206" s="16">
        <v>0.25740453460361901</v>
      </c>
      <c r="H206" s="16">
        <v>0.321114872226064</v>
      </c>
      <c r="I206" s="16">
        <v>0.551406337018017</v>
      </c>
      <c r="J206" s="16">
        <v>0.57862110063842698</v>
      </c>
      <c r="K206" s="16">
        <v>0.87205608510244603</v>
      </c>
      <c r="L206" s="16">
        <v>0.462357569902073</v>
      </c>
      <c r="M206" s="16">
        <v>0.53168524012392104</v>
      </c>
      <c r="N206" s="16">
        <v>4.27772505815135E-2</v>
      </c>
      <c r="O206" s="16">
        <v>1.053447831893E-2</v>
      </c>
      <c r="P206" s="16">
        <v>1.1558084852847201E-2</v>
      </c>
      <c r="Q206" s="16">
        <v>2.7323959431438901E-3</v>
      </c>
      <c r="R206" s="16">
        <v>1.4932318769212799E-2</v>
      </c>
      <c r="S206" s="16">
        <v>1.13863723561151E-3</v>
      </c>
      <c r="T206" s="16">
        <v>2.5890243439307299E-3</v>
      </c>
      <c r="U206" s="16">
        <v>0.56581101495989194</v>
      </c>
      <c r="V206" s="16">
        <v>3.2472833665971999E-2</v>
      </c>
      <c r="W206" s="16">
        <v>3.3784850509934398E-2</v>
      </c>
      <c r="X206" s="16">
        <v>1.6104298237199499E-3</v>
      </c>
      <c r="Y206" s="16">
        <v>1.9280145870933E-3</v>
      </c>
      <c r="Z206" s="16">
        <v>5.8448933353645403E-3</v>
      </c>
      <c r="AA206" s="16">
        <v>1.86716501300863E-3</v>
      </c>
      <c r="AB206" s="16">
        <v>2.5615170022212298E-3</v>
      </c>
      <c r="AC206" s="16">
        <v>1.56208358677597E-3</v>
      </c>
      <c r="AD206" s="16">
        <v>7.7604045853171399E-4</v>
      </c>
      <c r="AE206" s="16">
        <v>8.0354780024121796E-4</v>
      </c>
      <c r="AF206" s="16">
        <v>3.3809023628406402E-3</v>
      </c>
      <c r="AG206" s="16">
        <v>2.5298418814648301E-3</v>
      </c>
      <c r="AH206" s="16">
        <v>2.8374239751256299E-3</v>
      </c>
      <c r="AI206" s="16">
        <v>2.8841031004508299E-4</v>
      </c>
      <c r="AJ206" s="16">
        <v>2.9757942394825201E-4</v>
      </c>
      <c r="AK206" s="15"/>
    </row>
    <row r="207" spans="2:37">
      <c r="B207" s="30" t="s">
        <v>1167</v>
      </c>
      <c r="C207" s="16">
        <v>8.5018228414257602E-2</v>
      </c>
      <c r="D207" s="16">
        <v>5.71766080333342E-3</v>
      </c>
      <c r="E207" s="16">
        <v>8.10981393266034E-3</v>
      </c>
      <c r="F207" s="16">
        <v>0.662197765106741</v>
      </c>
      <c r="G207" s="16">
        <v>0.29951693025636</v>
      </c>
      <c r="H207" s="16">
        <v>0.37114670625749202</v>
      </c>
      <c r="I207" s="16">
        <v>0.58167346598168101</v>
      </c>
      <c r="J207" s="16">
        <v>0.60721281181906095</v>
      </c>
      <c r="K207" s="16">
        <v>0.52304842996975098</v>
      </c>
      <c r="L207" s="16">
        <v>0.34615008880350001</v>
      </c>
      <c r="M207" s="16">
        <v>0.34378904749232903</v>
      </c>
      <c r="N207" s="16">
        <v>1.1065436657479E-2</v>
      </c>
      <c r="O207" s="16">
        <v>2.8138911087747299E-3</v>
      </c>
      <c r="P207" s="16">
        <v>3.7610731281903001E-3</v>
      </c>
      <c r="Q207" s="16">
        <v>2.0015269680351E-3</v>
      </c>
      <c r="R207" s="16">
        <v>3.1595779771745598E-3</v>
      </c>
      <c r="S207" s="16">
        <v>1.3170669686033999E-3</v>
      </c>
      <c r="T207" s="16">
        <v>3.0040188863946298E-3</v>
      </c>
      <c r="U207" s="16">
        <v>0.21727111052667</v>
      </c>
      <c r="V207" s="16">
        <v>0.52700308774424598</v>
      </c>
      <c r="W207" s="16">
        <v>0.50767227806332704</v>
      </c>
      <c r="X207" s="16">
        <v>3.59168656267437E-3</v>
      </c>
      <c r="Y207" s="16">
        <v>5.7280314093854099E-3</v>
      </c>
      <c r="Z207" s="16">
        <v>1.54245480680009E-2</v>
      </c>
      <c r="AA207" s="16">
        <v>6.8791686811568798E-3</v>
      </c>
      <c r="AB207" s="16">
        <v>1.4909474634085301E-2</v>
      </c>
      <c r="AC207" s="16">
        <v>1.49682414017132E-3</v>
      </c>
      <c r="AD207" s="16">
        <v>1.40348868570336E-3</v>
      </c>
      <c r="AE207" s="16">
        <v>8.73550716446405E-3</v>
      </c>
      <c r="AF207" s="16">
        <v>5.9147023183213302E-3</v>
      </c>
      <c r="AG207" s="16">
        <v>6.6233603985409997E-3</v>
      </c>
      <c r="AH207" s="16">
        <v>5.4687662580855303E-3</v>
      </c>
      <c r="AI207" s="16">
        <v>1.22027464545145E-3</v>
      </c>
      <c r="AJ207" s="16">
        <v>3.3946450476864602E-3</v>
      </c>
      <c r="AK207" s="15"/>
    </row>
    <row r="208" spans="2:37">
      <c r="B208" s="30" t="s">
        <v>1168</v>
      </c>
      <c r="C208" s="16">
        <v>0.10354209078523199</v>
      </c>
      <c r="D208" s="16">
        <v>3.8068193559797898E-3</v>
      </c>
      <c r="E208" s="16">
        <v>7.3613869037264497E-3</v>
      </c>
      <c r="F208" s="16">
        <v>0.50064464889992499</v>
      </c>
      <c r="G208" s="16">
        <v>0.22475636113571901</v>
      </c>
      <c r="H208" s="16">
        <v>0.26972509694958702</v>
      </c>
      <c r="I208" s="16">
        <v>0.46950610357207001</v>
      </c>
      <c r="J208" s="16">
        <v>0.48681082016667798</v>
      </c>
      <c r="K208" s="16">
        <v>0.48080649948128301</v>
      </c>
      <c r="L208" s="16">
        <v>0.35133704615655098</v>
      </c>
      <c r="M208" s="16">
        <v>0.29450277336310199</v>
      </c>
      <c r="N208" s="16">
        <v>8.5996037124092706E-2</v>
      </c>
      <c r="O208" s="16">
        <v>2.2565622095162802E-2</v>
      </c>
      <c r="P208" s="16">
        <v>2.2243030840403102E-2</v>
      </c>
      <c r="Q208" s="16">
        <v>1.9816319935237201E-3</v>
      </c>
      <c r="R208" s="16">
        <v>4.8570600575658001E-3</v>
      </c>
      <c r="S208" s="16">
        <v>8.6832833987942801E-4</v>
      </c>
      <c r="T208" s="16">
        <v>1.6869339675590601E-3</v>
      </c>
      <c r="U208" s="16">
        <v>0.58012458522768795</v>
      </c>
      <c r="V208" s="16">
        <v>0.84344515429612399</v>
      </c>
      <c r="W208" s="16">
        <v>0.81220716354387001</v>
      </c>
      <c r="X208" s="16">
        <v>2.8511730824811901E-3</v>
      </c>
      <c r="Y208" s="16">
        <v>4.9176975114679899E-3</v>
      </c>
      <c r="Z208" s="16">
        <v>1.15926684370216E-2</v>
      </c>
      <c r="AA208" s="16">
        <v>4.1015173819444603E-3</v>
      </c>
      <c r="AB208" s="16">
        <v>1.48161554864623E-2</v>
      </c>
      <c r="AC208" s="16">
        <v>2.3697116984977601E-3</v>
      </c>
      <c r="AD208" s="16">
        <v>1.8009323808951801E-3</v>
      </c>
      <c r="AE208" s="16">
        <v>1.1793984783976801E-2</v>
      </c>
      <c r="AF208" s="16">
        <v>6.0892131208584001E-3</v>
      </c>
      <c r="AG208" s="16">
        <v>7.1503685641468003E-3</v>
      </c>
      <c r="AH208" s="16">
        <v>2.5892192816237201E-2</v>
      </c>
      <c r="AI208" s="16">
        <v>6.2456577519260596E-4</v>
      </c>
      <c r="AJ208" s="16">
        <v>6.8690107780406198E-3</v>
      </c>
      <c r="AK208" s="15"/>
    </row>
    <row r="209" spans="2:37">
      <c r="B209" s="30" t="s">
        <v>1169</v>
      </c>
      <c r="C209" s="16">
        <v>0.23486177802409899</v>
      </c>
      <c r="D209" s="16">
        <v>4.7410929190787598E-3</v>
      </c>
      <c r="E209" s="16">
        <v>6.1332829176128003E-3</v>
      </c>
      <c r="F209" s="16">
        <v>0.48075874219974302</v>
      </c>
      <c r="G209" s="16">
        <v>0.21224712465534301</v>
      </c>
      <c r="H209" s="16">
        <v>0.25304796272223501</v>
      </c>
      <c r="I209" s="16">
        <v>0.44872937585221001</v>
      </c>
      <c r="J209" s="16">
        <v>0.46303587113601502</v>
      </c>
      <c r="K209" s="16">
        <v>0.94177829938796098</v>
      </c>
      <c r="L209" s="16">
        <v>0.31896557269321202</v>
      </c>
      <c r="M209" s="16">
        <v>0.58618396043283605</v>
      </c>
      <c r="N209" s="16">
        <v>8.3941859806602098E-2</v>
      </c>
      <c r="O209" s="16">
        <v>1.24105079352356E-2</v>
      </c>
      <c r="P209" s="16">
        <v>1.37161077642324E-2</v>
      </c>
      <c r="Q209" s="16">
        <v>2.40428288922922E-3</v>
      </c>
      <c r="R209" s="16">
        <v>8.6612660490381008E-3</v>
      </c>
      <c r="S209" s="16">
        <v>1.26736520868163E-3</v>
      </c>
      <c r="T209" s="16">
        <v>1.6823232938666601E-3</v>
      </c>
      <c r="U209" s="16">
        <v>0.41127519161054998</v>
      </c>
      <c r="V209" s="16">
        <v>0.41241660748172398</v>
      </c>
      <c r="W209" s="16">
        <v>0.39368501717026699</v>
      </c>
      <c r="X209" s="16">
        <v>7.0902729731479102E-3</v>
      </c>
      <c r="Y209" s="16">
        <v>8.4678438521496799E-3</v>
      </c>
      <c r="Z209" s="16">
        <v>3.7412575978375599E-2</v>
      </c>
      <c r="AA209" s="16">
        <v>1.03053547225895E-2</v>
      </c>
      <c r="AB209" s="16">
        <v>1.55086367284191E-2</v>
      </c>
      <c r="AC209" s="16">
        <v>6.2524849691835598E-3</v>
      </c>
      <c r="AD209" s="16">
        <v>3.6615271690038898E-3</v>
      </c>
      <c r="AE209" s="16">
        <v>1.26399156571265E-3</v>
      </c>
      <c r="AF209" s="16">
        <v>1.6542096024584601E-3</v>
      </c>
      <c r="AG209" s="16">
        <v>7.8943245474224198E-4</v>
      </c>
      <c r="AH209" s="16">
        <v>9.8993930186552E-3</v>
      </c>
      <c r="AI209" s="16">
        <v>4.7905730159571999E-4</v>
      </c>
      <c r="AJ209" s="16">
        <v>7.9887865505539699E-3</v>
      </c>
      <c r="AK209" s="15"/>
    </row>
    <row r="210" spans="2:37">
      <c r="B210" s="30" t="s">
        <v>1170</v>
      </c>
      <c r="C210" s="16">
        <v>1.4668457963534901E-2</v>
      </c>
      <c r="D210" s="16">
        <v>6.2916674245571498E-3</v>
      </c>
      <c r="E210" s="16">
        <v>6.1565578997349402E-3</v>
      </c>
      <c r="F210" s="16">
        <v>0.21635068044181499</v>
      </c>
      <c r="G210" s="16">
        <v>9.4020096795689997E-2</v>
      </c>
      <c r="H210" s="16">
        <v>0.115429915079831</v>
      </c>
      <c r="I210" s="16">
        <v>0.201627775356337</v>
      </c>
      <c r="J210" s="16">
        <v>0.202367852902751</v>
      </c>
      <c r="K210" s="16">
        <v>0.68759455398107505</v>
      </c>
      <c r="L210" s="16">
        <v>0.249537209546282</v>
      </c>
      <c r="M210" s="16">
        <v>0.42580674199755297</v>
      </c>
      <c r="N210" s="16">
        <v>5.2501141473828603E-2</v>
      </c>
      <c r="O210" s="16">
        <v>9.9860054764125197E-3</v>
      </c>
      <c r="P210" s="16">
        <v>1.24058775627807E-2</v>
      </c>
      <c r="Q210" s="16">
        <v>5.1819544169501602E-2</v>
      </c>
      <c r="R210" s="16">
        <v>2.7146931688906601E-2</v>
      </c>
      <c r="S210" s="16">
        <v>2.2734698251428698E-2</v>
      </c>
      <c r="T210" s="16">
        <v>4.5616605388111402E-2</v>
      </c>
      <c r="U210" s="16">
        <v>0.30713621488206</v>
      </c>
      <c r="V210" s="16">
        <v>0.16392415169065</v>
      </c>
      <c r="W210" s="16">
        <v>0.154708472161731</v>
      </c>
      <c r="X210" s="16">
        <v>2.2220475433075301E-2</v>
      </c>
      <c r="Y210" s="16">
        <v>2.7237676892145402E-2</v>
      </c>
      <c r="Z210" s="16">
        <v>6.6857032626207694E-2</v>
      </c>
      <c r="AA210" s="16">
        <v>2.5293712982762898E-2</v>
      </c>
      <c r="AB210" s="16">
        <v>0.24539519515844799</v>
      </c>
      <c r="AC210" s="16">
        <v>0.16295418629603001</v>
      </c>
      <c r="AD210" s="16">
        <v>7.6532487851536296E-2</v>
      </c>
      <c r="AE210" s="16">
        <v>3.2426285957333099E-3</v>
      </c>
      <c r="AF210" s="16">
        <v>3.5007482849459099E-3</v>
      </c>
      <c r="AG210" s="16">
        <v>2.85343250184243E-3</v>
      </c>
      <c r="AH210" s="16">
        <v>9.1551827267594599E-4</v>
      </c>
      <c r="AI210" s="16">
        <v>1.6939104604577E-4</v>
      </c>
      <c r="AJ210" s="16">
        <v>8.1005218091173403E-3</v>
      </c>
      <c r="AK210" s="15"/>
    </row>
    <row r="211" spans="2:37">
      <c r="B211" s="30" t="s">
        <v>1171</v>
      </c>
      <c r="C211" s="16">
        <v>0.240286355902217</v>
      </c>
      <c r="D211" s="16">
        <v>5.40813940013617E-3</v>
      </c>
      <c r="E211" s="16">
        <v>6.0216848918120203E-3</v>
      </c>
      <c r="F211" s="16">
        <v>0.47085553270945002</v>
      </c>
      <c r="G211" s="16">
        <v>0.21050705187246799</v>
      </c>
      <c r="H211" s="16">
        <v>0.25782116099710001</v>
      </c>
      <c r="I211" s="16">
        <v>0.453054587020498</v>
      </c>
      <c r="J211" s="16">
        <v>0.46141871546165503</v>
      </c>
      <c r="K211" s="16">
        <v>0.43158455802702</v>
      </c>
      <c r="L211" s="16">
        <v>0.29265713631420498</v>
      </c>
      <c r="M211" s="16">
        <v>0.25623853868579</v>
      </c>
      <c r="N211" s="16">
        <v>5.9357478908256302E-2</v>
      </c>
      <c r="O211" s="16">
        <v>1.2431406832995101E-2</v>
      </c>
      <c r="P211" s="16">
        <v>1.3520348500340401E-2</v>
      </c>
      <c r="Q211" s="16">
        <v>1.85729565725186E-2</v>
      </c>
      <c r="R211" s="16">
        <v>1.26833261739482E-2</v>
      </c>
      <c r="S211" s="16">
        <v>8.3966341625705404E-3</v>
      </c>
      <c r="T211" s="16">
        <v>1.6862342983144301E-2</v>
      </c>
      <c r="U211" s="16">
        <v>0.416101676596352</v>
      </c>
      <c r="V211" s="16">
        <v>0.10710838366438</v>
      </c>
      <c r="W211" s="16">
        <v>0.102000922187315</v>
      </c>
      <c r="X211" s="16">
        <v>2.17889913848461E-2</v>
      </c>
      <c r="Y211" s="16">
        <v>2.6187421813581899E-2</v>
      </c>
      <c r="Z211" s="16">
        <v>2.3891705238768299E-2</v>
      </c>
      <c r="AA211" s="16">
        <v>2.3115631140025902E-2</v>
      </c>
      <c r="AB211" s="16">
        <v>0.23039039533946001</v>
      </c>
      <c r="AC211" s="16">
        <v>0.151844382759419</v>
      </c>
      <c r="AD211" s="16">
        <v>7.1746221981896605E-2</v>
      </c>
      <c r="AE211" s="16">
        <v>1.3469558310632099E-3</v>
      </c>
      <c r="AF211" s="16">
        <v>3.2586985716823499E-3</v>
      </c>
      <c r="AG211" s="16">
        <v>1.2149013378217101E-3</v>
      </c>
      <c r="AH211" s="16">
        <v>2.2591476382236701E-3</v>
      </c>
      <c r="AI211" s="16">
        <v>7.7404249115397303E-4</v>
      </c>
      <c r="AJ211" s="16">
        <v>3.2546353565056801E-3</v>
      </c>
      <c r="AK211" s="15"/>
    </row>
    <row r="212" spans="2:37">
      <c r="B212" s="30" t="s">
        <v>1172</v>
      </c>
      <c r="C212" s="16">
        <v>3.8924326858471403E-5</v>
      </c>
      <c r="D212" s="16">
        <v>4.2532717159135102E-3</v>
      </c>
      <c r="E212" s="16">
        <v>2.9266885762234398E-3</v>
      </c>
      <c r="F212" s="16">
        <v>0.35831841690007499</v>
      </c>
      <c r="G212" s="16">
        <v>0.156907117593</v>
      </c>
      <c r="H212" s="16">
        <v>0.19762722353113099</v>
      </c>
      <c r="I212" s="16">
        <v>0.32546102498735502</v>
      </c>
      <c r="J212" s="16">
        <v>0.33396125636617802</v>
      </c>
      <c r="K212" s="16">
        <v>1.79278821854465</v>
      </c>
      <c r="L212" s="16">
        <v>0.206901733411788</v>
      </c>
      <c r="M212" s="16">
        <v>1.1381473173416901</v>
      </c>
      <c r="N212" s="16">
        <v>6.6381757426203902E-3</v>
      </c>
      <c r="O212" s="16">
        <v>1.42652397892128E-3</v>
      </c>
      <c r="P212" s="16">
        <v>2.0072328552963102E-3</v>
      </c>
      <c r="Q212" s="16">
        <v>1.00635165061658E-2</v>
      </c>
      <c r="R212" s="16">
        <v>6.61082351293606E-3</v>
      </c>
      <c r="S212" s="16">
        <v>1.9925047316201299E-3</v>
      </c>
      <c r="T212" s="16">
        <v>4.5152219155826902E-3</v>
      </c>
      <c r="U212" s="16">
        <v>0.128094699647059</v>
      </c>
      <c r="V212" s="16">
        <v>6.1108037141298102E-2</v>
      </c>
      <c r="W212" s="16">
        <v>5.7598535671031598E-2</v>
      </c>
      <c r="X212" s="16">
        <v>6.1963320323350497E-4</v>
      </c>
      <c r="Y212" s="16">
        <v>1.1088173110494299E-3</v>
      </c>
      <c r="Z212" s="16">
        <v>3.7188512282350298E-3</v>
      </c>
      <c r="AA212" s="16">
        <v>9.6364009195567103E-4</v>
      </c>
      <c r="AB212" s="16">
        <v>4.9160372813415402E-3</v>
      </c>
      <c r="AC212" s="16">
        <v>2.95509281474178E-3</v>
      </c>
      <c r="AD212" s="16">
        <v>1.47386437645184E-3</v>
      </c>
      <c r="AE212" s="16">
        <v>3.3979885338611599E-4</v>
      </c>
      <c r="AF212" s="16">
        <v>6.1016512372738996E-4</v>
      </c>
      <c r="AG212" s="16">
        <v>2.3038993464878901E-4</v>
      </c>
      <c r="AH212" s="16">
        <v>1.9251761662433201E-4</v>
      </c>
      <c r="AI212" s="16">
        <v>3.15602650203822E-4</v>
      </c>
      <c r="AJ212" s="16">
        <v>1.1572097174140201E-3</v>
      </c>
      <c r="AK212" s="15"/>
    </row>
    <row r="213" spans="2:37">
      <c r="B213" s="30" t="s">
        <v>1173</v>
      </c>
      <c r="C213" s="16">
        <v>1.16899774558785E-4</v>
      </c>
      <c r="D213" s="16">
        <v>8.0055470613024898E-4</v>
      </c>
      <c r="E213" s="16">
        <v>6.4274001047589001E-3</v>
      </c>
      <c r="F213" s="16">
        <v>0.29917887928353099</v>
      </c>
      <c r="G213" s="16">
        <v>0.130249311314203</v>
      </c>
      <c r="H213" s="16">
        <v>0.16545701841613999</v>
      </c>
      <c r="I213" s="16">
        <v>0.26674545433139102</v>
      </c>
      <c r="J213" s="16">
        <v>0.27645961684762799</v>
      </c>
      <c r="K213" s="16">
        <v>0.286394010189151</v>
      </c>
      <c r="L213" s="16">
        <v>0.59828887119991203</v>
      </c>
      <c r="M213" s="16">
        <v>0.106971643705185</v>
      </c>
      <c r="N213" s="16">
        <v>5.7562701490330203E-3</v>
      </c>
      <c r="O213" s="16">
        <v>1.22118514494445E-3</v>
      </c>
      <c r="P213" s="16">
        <v>1.8797901248247401E-3</v>
      </c>
      <c r="Q213" s="16">
        <v>6.65389341796654E-3</v>
      </c>
      <c r="R213" s="16">
        <v>7.4387919042898003E-3</v>
      </c>
      <c r="S213" s="16">
        <v>2.2440581723338101E-3</v>
      </c>
      <c r="T213" s="16">
        <v>3.1228939774989601E-3</v>
      </c>
      <c r="U213" s="16">
        <v>0.16799750101681801</v>
      </c>
      <c r="V213" s="16">
        <v>2.4371390249773901</v>
      </c>
      <c r="W213" s="16">
        <v>2.3981508626660601</v>
      </c>
      <c r="X213" s="16">
        <v>1.7921152939056599E-3</v>
      </c>
      <c r="Y213" s="16">
        <v>2.8776132005229301E-3</v>
      </c>
      <c r="Z213" s="16">
        <v>2.77584777177757E-2</v>
      </c>
      <c r="AA213" s="16">
        <v>2.7680196618740799E-3</v>
      </c>
      <c r="AB213" s="16">
        <v>5.71660772552199E-3</v>
      </c>
      <c r="AC213" s="16">
        <v>1.2044851771503399E-3</v>
      </c>
      <c r="AD213" s="16">
        <v>8.8822953704933798E-4</v>
      </c>
      <c r="AE213" s="16">
        <v>1.9413712560655301E-4</v>
      </c>
      <c r="AF213" s="16">
        <v>5.3022397746305897E-4</v>
      </c>
      <c r="AG213" s="16">
        <v>3.8409925926457698E-4</v>
      </c>
      <c r="AH213" s="16">
        <v>2.1396833736206101E-4</v>
      </c>
      <c r="AI213" s="16">
        <v>1.23788511273856E-3</v>
      </c>
      <c r="AJ213" s="16">
        <v>2.72418224641454E-4</v>
      </c>
      <c r="AK213" s="15"/>
    </row>
    <row r="214" spans="2:37">
      <c r="B214" s="30" t="s">
        <v>1174</v>
      </c>
      <c r="C214" s="16">
        <v>6.5177309283278705E-5</v>
      </c>
      <c r="D214" s="16">
        <v>1.84669042969288E-3</v>
      </c>
      <c r="E214" s="16">
        <v>5.1955626542956402E-3</v>
      </c>
      <c r="F214" s="16">
        <v>0.26387499215544502</v>
      </c>
      <c r="G214" s="16">
        <v>0.111471820962773</v>
      </c>
      <c r="H214" s="16">
        <v>0.14439567319501101</v>
      </c>
      <c r="I214" s="16">
        <v>0.24509771971907099</v>
      </c>
      <c r="J214" s="16">
        <v>0.25277933117031598</v>
      </c>
      <c r="K214" s="16">
        <v>0.76354907457221399</v>
      </c>
      <c r="L214" s="16">
        <v>0.38592726299187002</v>
      </c>
      <c r="M214" s="16">
        <v>0.46232748419745101</v>
      </c>
      <c r="N214" s="16">
        <v>0.12684435490944401</v>
      </c>
      <c r="O214" s="16">
        <v>1.6803331069508098E-2</v>
      </c>
      <c r="P214" s="16">
        <v>1.7157150748474501E-2</v>
      </c>
      <c r="Q214" s="16">
        <v>2.2625837365481002E-3</v>
      </c>
      <c r="R214" s="16">
        <v>1.5313564000176E-2</v>
      </c>
      <c r="S214" s="16">
        <v>1.00559277179916E-3</v>
      </c>
      <c r="T214" s="16">
        <v>2.1477475249537499E-3</v>
      </c>
      <c r="U214" s="16">
        <v>4.8519851239309297E-2</v>
      </c>
      <c r="V214" s="16">
        <v>0.38326120067404501</v>
      </c>
      <c r="W214" s="16">
        <v>0.37588374999945701</v>
      </c>
      <c r="X214" s="16">
        <v>8.50408702077064E-4</v>
      </c>
      <c r="Y214" s="16">
        <v>1.42148607865435E-3</v>
      </c>
      <c r="Z214" s="16">
        <v>1.1381199673418101E-2</v>
      </c>
      <c r="AA214" s="16">
        <v>1.2818204159044701E-3</v>
      </c>
      <c r="AB214" s="16">
        <v>4.8107061613848401E-3</v>
      </c>
      <c r="AC214" s="16">
        <v>1.8528977924817799E-3</v>
      </c>
      <c r="AD214" s="16">
        <v>9.5593386948808695E-4</v>
      </c>
      <c r="AE214" s="16">
        <v>4.25204351038532E-4</v>
      </c>
      <c r="AF214" s="16">
        <v>1.9894597738372198E-3</v>
      </c>
      <c r="AG214" s="16">
        <v>1.1297400275768301E-3</v>
      </c>
      <c r="AH214" s="16">
        <v>1.5301149274598201E-3</v>
      </c>
      <c r="AI214" s="16">
        <v>3.9385716895467002E-3</v>
      </c>
      <c r="AJ214" s="16">
        <v>2.3898346737202101E-4</v>
      </c>
      <c r="AK214" s="15"/>
    </row>
    <row r="215" spans="2:37">
      <c r="B215" s="30" t="s">
        <v>1175</v>
      </c>
      <c r="C215" s="16">
        <v>2.5098444357369701E-2</v>
      </c>
      <c r="D215" s="16">
        <v>6.7809451590992399E-3</v>
      </c>
      <c r="E215" s="16">
        <v>8.9011767122442204E-3</v>
      </c>
      <c r="F215" s="16">
        <v>0.86583803751801203</v>
      </c>
      <c r="G215" s="16">
        <v>0.372116905338223</v>
      </c>
      <c r="H215" s="16">
        <v>0.49868279936937498</v>
      </c>
      <c r="I215" s="16">
        <v>0.76262451480046201</v>
      </c>
      <c r="J215" s="16">
        <v>0.83051801649138901</v>
      </c>
      <c r="K215" s="16">
        <v>1.6003193253087</v>
      </c>
      <c r="L215" s="16">
        <v>0.59414202254473003</v>
      </c>
      <c r="M215" s="16">
        <v>0.98353529035947496</v>
      </c>
      <c r="N215" s="16">
        <v>0.103866944462187</v>
      </c>
      <c r="O215" s="16">
        <v>1.6202690232218001E-2</v>
      </c>
      <c r="P215" s="16">
        <v>1.8683523827010301E-2</v>
      </c>
      <c r="Q215" s="16">
        <v>7.3259151618897001E-3</v>
      </c>
      <c r="R215" s="16">
        <v>4.7610314671644501E-3</v>
      </c>
      <c r="S215" s="16">
        <v>2.76823071069185E-3</v>
      </c>
      <c r="T215" s="16">
        <v>5.5662856503921497E-3</v>
      </c>
      <c r="U215" s="16">
        <v>0.27661159017258002</v>
      </c>
      <c r="V215" s="16">
        <v>5.1829087429564699E-2</v>
      </c>
      <c r="W215" s="16">
        <v>4.9874244782739198E-2</v>
      </c>
      <c r="X215" s="16">
        <v>6.0217829661572998E-3</v>
      </c>
      <c r="Y215" s="16">
        <v>8.78730238330294E-3</v>
      </c>
      <c r="Z215" s="16">
        <v>1.2208954838634101E-2</v>
      </c>
      <c r="AA215" s="16">
        <v>8.9526912896224307E-3</v>
      </c>
      <c r="AB215" s="16">
        <v>4.9348253834772197E-2</v>
      </c>
      <c r="AC215" s="16">
        <v>2.9992329208299001E-2</v>
      </c>
      <c r="AD215" s="16">
        <v>1.40119650468711E-2</v>
      </c>
      <c r="AE215" s="16">
        <v>8.6707167608154299E-3</v>
      </c>
      <c r="AF215" s="16">
        <v>1.7121818744386799E-2</v>
      </c>
      <c r="AG215" s="16">
        <v>2.00445931872134E-2</v>
      </c>
      <c r="AH215" s="16">
        <v>0.14246491938619299</v>
      </c>
      <c r="AI215" s="16">
        <v>1.39089358921147E-3</v>
      </c>
      <c r="AJ215" s="16">
        <v>1.8491021985228601E-3</v>
      </c>
      <c r="AK215" s="15"/>
    </row>
    <row r="216" spans="2:37">
      <c r="B216" s="30" t="s">
        <v>1176</v>
      </c>
      <c r="C216" s="16">
        <v>0.40364724007132902</v>
      </c>
      <c r="D216" s="16">
        <v>4.3930336457383102E-3</v>
      </c>
      <c r="E216" s="16">
        <v>3.9860538674051701E-3</v>
      </c>
      <c r="F216" s="16">
        <v>0.42321748883521398</v>
      </c>
      <c r="G216" s="16">
        <v>0.18407304047298101</v>
      </c>
      <c r="H216" s="16">
        <v>0.23389910514225501</v>
      </c>
      <c r="I216" s="16">
        <v>0.38780163893261199</v>
      </c>
      <c r="J216" s="16">
        <v>0.407946355306682</v>
      </c>
      <c r="K216" s="16">
        <v>1.2913116172471499</v>
      </c>
      <c r="L216" s="16">
        <v>0.31218244815805402</v>
      </c>
      <c r="M216" s="16">
        <v>0.80144727644279901</v>
      </c>
      <c r="N216" s="16">
        <v>6.5270947257017306E-2</v>
      </c>
      <c r="O216" s="16">
        <v>1.00790107411042E-2</v>
      </c>
      <c r="P216" s="16">
        <v>1.1600488989334299E-2</v>
      </c>
      <c r="Q216" s="16">
        <v>1.53900968483517E-2</v>
      </c>
      <c r="R216" s="16">
        <v>1.6128139023290501E-2</v>
      </c>
      <c r="S216" s="16">
        <v>8.8353744569285297E-3</v>
      </c>
      <c r="T216" s="16">
        <v>1.8189648131231799E-2</v>
      </c>
      <c r="U216" s="16">
        <v>0.65533918806094105</v>
      </c>
      <c r="V216" s="16">
        <v>7.1473475609498405E-2</v>
      </c>
      <c r="W216" s="16">
        <v>6.7338717592317604E-2</v>
      </c>
      <c r="X216" s="16">
        <v>1.0086054621883099E-2</v>
      </c>
      <c r="Y216" s="16">
        <v>1.36674766712147E-2</v>
      </c>
      <c r="Z216" s="16">
        <v>3.09015049767834E-2</v>
      </c>
      <c r="AA216" s="16">
        <v>1.9157007758192901E-2</v>
      </c>
      <c r="AB216" s="16">
        <v>0.112044663588793</v>
      </c>
      <c r="AC216" s="16">
        <v>6.9354050148486501E-2</v>
      </c>
      <c r="AD216" s="16">
        <v>3.2748567047679998E-2</v>
      </c>
      <c r="AE216" s="16">
        <v>1.7803799995235198E-2</v>
      </c>
      <c r="AF216" s="16">
        <v>1.07520926821937E-2</v>
      </c>
      <c r="AG216" s="16">
        <v>1.20763422686161E-2</v>
      </c>
      <c r="AH216" s="16">
        <v>5.9732109004587298E-3</v>
      </c>
      <c r="AI216" s="16">
        <v>5.0168084213758396E-4</v>
      </c>
      <c r="AJ216" s="16">
        <v>1.05110354288733E-3</v>
      </c>
      <c r="AK216" s="15"/>
    </row>
    <row r="217" spans="2:37">
      <c r="B217" s="30" t="s">
        <v>1177</v>
      </c>
      <c r="C217" s="16">
        <v>1.1244113368845401E-3</v>
      </c>
      <c r="D217" s="16">
        <v>2.9582152339494498E-3</v>
      </c>
      <c r="E217" s="16">
        <v>5.9140175680343701E-3</v>
      </c>
      <c r="F217" s="16">
        <v>1.4834797915293101</v>
      </c>
      <c r="G217" s="16">
        <v>0.68002274302896304</v>
      </c>
      <c r="H217" s="16">
        <v>0.84486723597591196</v>
      </c>
      <c r="I217" s="16">
        <v>1.2862517695001101</v>
      </c>
      <c r="J217" s="16">
        <v>1.33980125619428</v>
      </c>
      <c r="K217" s="16">
        <v>1.2973704120759899</v>
      </c>
      <c r="L217" s="16">
        <v>0.30795117101408398</v>
      </c>
      <c r="M217" s="16">
        <v>0.82460611581320897</v>
      </c>
      <c r="N217" s="16">
        <v>1.74066596229294E-2</v>
      </c>
      <c r="O217" s="16">
        <v>4.4566260498406602E-3</v>
      </c>
      <c r="P217" s="16">
        <v>6.1915010524586601E-3</v>
      </c>
      <c r="Q217" s="16">
        <v>9.8470443472657102E-3</v>
      </c>
      <c r="R217" s="16">
        <v>9.9001281442860096E-3</v>
      </c>
      <c r="S217" s="16">
        <v>4.2298134625721002E-3</v>
      </c>
      <c r="T217" s="16">
        <v>8.8818844014420598E-3</v>
      </c>
      <c r="U217" s="16">
        <v>1.75589136043831</v>
      </c>
      <c r="V217" s="16">
        <v>0.173205190977646</v>
      </c>
      <c r="W217" s="16">
        <v>0.159586784142074</v>
      </c>
      <c r="X217" s="16">
        <v>1.3944148317287E-2</v>
      </c>
      <c r="Y217" s="16">
        <v>1.7582801313042198E-2</v>
      </c>
      <c r="Z217" s="16">
        <v>3.1922665208116999E-2</v>
      </c>
      <c r="AA217" s="16">
        <v>1.86203482548025E-2</v>
      </c>
      <c r="AB217" s="16">
        <v>9.0623693113110804E-2</v>
      </c>
      <c r="AC217" s="16">
        <v>5.1312728519713899E-2</v>
      </c>
      <c r="AD217" s="16">
        <v>2.62788924249132E-2</v>
      </c>
      <c r="AE217" s="16">
        <v>1.1099339376971901E-3</v>
      </c>
      <c r="AF217" s="16">
        <v>1.3681142232050099E-3</v>
      </c>
      <c r="AG217" s="16">
        <v>4.7051547358902403E-4</v>
      </c>
      <c r="AH217" s="16">
        <v>1.7855458997737301E-4</v>
      </c>
      <c r="AI217" s="16">
        <v>9.1690194853245996E-4</v>
      </c>
      <c r="AJ217" s="16">
        <v>5.1225864124589699E-3</v>
      </c>
      <c r="AK217" s="15"/>
    </row>
    <row r="218" spans="2:37">
      <c r="B218" s="30" t="s">
        <v>1178</v>
      </c>
      <c r="C218" s="16">
        <v>4.7455362866379198E-3</v>
      </c>
      <c r="D218" s="16">
        <v>3.7882714682492798E-3</v>
      </c>
      <c r="E218" s="16">
        <v>6.7724404890521003E-3</v>
      </c>
      <c r="F218" s="16">
        <v>1.54665776149565</v>
      </c>
      <c r="G218" s="16">
        <v>0.77565170463975297</v>
      </c>
      <c r="H218" s="16">
        <v>0.87484015550442296</v>
      </c>
      <c r="I218" s="16">
        <v>1.33605117740825</v>
      </c>
      <c r="J218" s="16">
        <v>1.39016494138966</v>
      </c>
      <c r="K218" s="16">
        <v>1.26720968609489</v>
      </c>
      <c r="L218" s="16">
        <v>0.35787303615249599</v>
      </c>
      <c r="M218" s="16">
        <v>0.78107065591602198</v>
      </c>
      <c r="N218" s="16">
        <v>0.130211322618172</v>
      </c>
      <c r="O218" s="16">
        <v>3.05517309820156E-2</v>
      </c>
      <c r="P218" s="16">
        <v>3.1666320192295899E-2</v>
      </c>
      <c r="Q218" s="16">
        <v>4.19614952130182E-3</v>
      </c>
      <c r="R218" s="16">
        <v>1.16794631885312E-2</v>
      </c>
      <c r="S218" s="16">
        <v>6.1681150471824201E-4</v>
      </c>
      <c r="T218" s="16">
        <v>2.4447711057455799E-3</v>
      </c>
      <c r="U218" s="16">
        <v>0.60254825892425101</v>
      </c>
      <c r="V218" s="16">
        <v>9.0697928127658298E-2</v>
      </c>
      <c r="W218" s="16">
        <v>9.0218463314274105E-2</v>
      </c>
      <c r="X218" s="16">
        <v>6.0931986700911199E-3</v>
      </c>
      <c r="Y218" s="16">
        <v>7.9103370166497301E-3</v>
      </c>
      <c r="Z218" s="16">
        <v>1.2251324866994699E-2</v>
      </c>
      <c r="AA218" s="16">
        <v>6.7757701058117096E-3</v>
      </c>
      <c r="AB218" s="16">
        <v>1.2539336716701099E-2</v>
      </c>
      <c r="AC218" s="16">
        <v>3.9955401115351697E-3</v>
      </c>
      <c r="AD218" s="16">
        <v>2.3939944501614801E-3</v>
      </c>
      <c r="AE218" s="16">
        <v>1.7097582060610901E-3</v>
      </c>
      <c r="AF218" s="16">
        <v>5.1043024924861801E-3</v>
      </c>
      <c r="AG218" s="16">
        <v>4.9611289718228396E-3</v>
      </c>
      <c r="AH218" s="16">
        <v>1.2174743681523501E-2</v>
      </c>
      <c r="AI218" s="16">
        <v>5.0027491813179898E-4</v>
      </c>
      <c r="AJ218" s="16">
        <v>2.9791745956634099E-3</v>
      </c>
      <c r="AK218" s="15"/>
    </row>
    <row r="219" spans="2:37">
      <c r="B219" s="30" t="s">
        <v>1179</v>
      </c>
      <c r="C219" s="16">
        <v>1.4771966599830301E-3</v>
      </c>
      <c r="D219" s="16">
        <v>7.6852845839640697E-4</v>
      </c>
      <c r="E219" s="16">
        <v>1.59305522155034E-3</v>
      </c>
      <c r="F219" s="16">
        <v>0.74146196743825998</v>
      </c>
      <c r="G219" s="16">
        <v>0.35852624974602798</v>
      </c>
      <c r="H219" s="16">
        <v>0.41097155861549101</v>
      </c>
      <c r="I219" s="16">
        <v>0.62506466355967405</v>
      </c>
      <c r="J219" s="16">
        <v>0.64271764639047901</v>
      </c>
      <c r="K219" s="16">
        <v>0.35865176318772601</v>
      </c>
      <c r="L219" s="16">
        <v>8.1939036692445094E-2</v>
      </c>
      <c r="M219" s="16">
        <v>0.229183682588323</v>
      </c>
      <c r="N219" s="16">
        <v>1.489168711345E-2</v>
      </c>
      <c r="O219" s="16">
        <v>4.1689772403965897E-3</v>
      </c>
      <c r="P219" s="16">
        <v>4.1940799287361703E-3</v>
      </c>
      <c r="Q219" s="16">
        <v>8.70870187780852E-4</v>
      </c>
      <c r="R219" s="16">
        <v>1.53918099042155E-2</v>
      </c>
      <c r="S219" s="16">
        <v>3.39851780597406E-4</v>
      </c>
      <c r="T219" s="16">
        <v>1.6278127900205301E-3</v>
      </c>
      <c r="U219" s="16">
        <v>0.46098769964409397</v>
      </c>
      <c r="V219" s="16">
        <v>7.7905227773876998E-2</v>
      </c>
      <c r="W219" s="16">
        <v>7.3747836389637098E-2</v>
      </c>
      <c r="X219" s="16">
        <v>5.3488035923568997E-4</v>
      </c>
      <c r="Y219" s="16">
        <v>8.0907895494496096E-4</v>
      </c>
      <c r="Z219" s="16">
        <v>3.7750581310677799E-3</v>
      </c>
      <c r="AA219" s="16">
        <v>9.3652337266898896E-4</v>
      </c>
      <c r="AB219" s="16">
        <v>2.4195129607303902E-3</v>
      </c>
      <c r="AC219" s="16">
        <v>8.9017994804206895E-4</v>
      </c>
      <c r="AD219" s="16">
        <v>5.5032816744466295E-4</v>
      </c>
      <c r="AE219" s="16">
        <v>5.5998304757527097E-5</v>
      </c>
      <c r="AF219" s="16">
        <v>1.46174885177407E-3</v>
      </c>
      <c r="AG219" s="16">
        <v>4.3253862985124402E-4</v>
      </c>
      <c r="AH219" s="16">
        <v>1.2165148964566201E-4</v>
      </c>
      <c r="AI219" s="16">
        <v>9.4617825279959706E-5</v>
      </c>
      <c r="AJ219" s="16">
        <v>3.8233325317208101E-4</v>
      </c>
      <c r="AK219" s="15"/>
    </row>
    <row r="220" spans="2:37">
      <c r="B220" s="30" t="s">
        <v>1180</v>
      </c>
      <c r="C220" s="16">
        <v>3.8782274706508098E-4</v>
      </c>
      <c r="D220" s="16">
        <v>9.5330731122142808E-3</v>
      </c>
      <c r="E220" s="16">
        <v>1.0763706186700099E-2</v>
      </c>
      <c r="F220" s="16">
        <v>1.4735682764979401</v>
      </c>
      <c r="G220" s="16">
        <v>0.67581038596249698</v>
      </c>
      <c r="H220" s="16">
        <v>0.83574285367257095</v>
      </c>
      <c r="I220" s="16">
        <v>1.3121430162027901</v>
      </c>
      <c r="J220" s="16">
        <v>1.39945296626553</v>
      </c>
      <c r="K220" s="16">
        <v>2.44971596425323</v>
      </c>
      <c r="L220" s="16">
        <v>0.44095446341299699</v>
      </c>
      <c r="M220" s="16">
        <v>1.53422028756688</v>
      </c>
      <c r="N220" s="16">
        <v>3.2226120334335202E-2</v>
      </c>
      <c r="O220" s="16">
        <v>6.5193220442392704E-3</v>
      </c>
      <c r="P220" s="16">
        <v>1.0742040111445099E-2</v>
      </c>
      <c r="Q220" s="16">
        <v>3.43407292792263E-3</v>
      </c>
      <c r="R220" s="16">
        <v>5.0395291043205497E-3</v>
      </c>
      <c r="S220" s="16">
        <v>1.0703041175985999E-3</v>
      </c>
      <c r="T220" s="16">
        <v>2.2316057512683399E-3</v>
      </c>
      <c r="U220" s="16">
        <v>0.225000024915987</v>
      </c>
      <c r="V220" s="16">
        <v>5.5941806308493797E-2</v>
      </c>
      <c r="W220" s="16">
        <v>4.8573174114257302E-2</v>
      </c>
      <c r="X220" s="16">
        <v>3.8175624599367198E-3</v>
      </c>
      <c r="Y220" s="16">
        <v>8.95242229537941E-3</v>
      </c>
      <c r="Z220" s="16">
        <v>1.9044480149173499E-2</v>
      </c>
      <c r="AA220" s="16">
        <v>1.6557214709895799E-2</v>
      </c>
      <c r="AB220" s="16">
        <v>2.9106205497610602E-2</v>
      </c>
      <c r="AC220" s="16">
        <v>7.6611242101794798E-3</v>
      </c>
      <c r="AD220" s="16">
        <v>4.3440480886340104E-3</v>
      </c>
      <c r="AE220" s="16">
        <v>5.5465152652882995E-4</v>
      </c>
      <c r="AF220" s="16">
        <v>2.2814377243549201E-3</v>
      </c>
      <c r="AG220" s="16">
        <v>6.6514851032949596E-4</v>
      </c>
      <c r="AH220" s="16">
        <v>3.83489532014074E-4</v>
      </c>
      <c r="AI220" s="16">
        <v>3.5532363418253201E-4</v>
      </c>
      <c r="AJ220" s="16">
        <v>0.10937684770997901</v>
      </c>
      <c r="AK220" s="15"/>
    </row>
    <row r="221" spans="2:37">
      <c r="B221" s="30" t="s">
        <v>1181</v>
      </c>
      <c r="C221" s="16">
        <v>9.8844033850720896E-5</v>
      </c>
      <c r="D221" s="16">
        <v>3.6819402609393499E-3</v>
      </c>
      <c r="E221" s="16">
        <v>8.4573426463523099E-3</v>
      </c>
      <c r="F221" s="16">
        <v>0.51877055616127699</v>
      </c>
      <c r="G221" s="16">
        <v>0.229116763814702</v>
      </c>
      <c r="H221" s="16">
        <v>0.26932281013390602</v>
      </c>
      <c r="I221" s="16">
        <v>0.49412997407271603</v>
      </c>
      <c r="J221" s="16">
        <v>0.51269659028115</v>
      </c>
      <c r="K221" s="16">
        <v>4.0837264319374604</v>
      </c>
      <c r="L221" s="16">
        <v>0.56063471114832697</v>
      </c>
      <c r="M221" s="16">
        <v>2.5858019342492402</v>
      </c>
      <c r="N221" s="16">
        <v>6.0733481049152202E-2</v>
      </c>
      <c r="O221" s="16">
        <v>1.9962788186576201E-2</v>
      </c>
      <c r="P221" s="16">
        <v>2.3355609648502099E-2</v>
      </c>
      <c r="Q221" s="16">
        <v>2.3154214929531299E-3</v>
      </c>
      <c r="R221" s="16">
        <v>2.7688684982433102E-3</v>
      </c>
      <c r="S221" s="16">
        <v>1.1181731329362799E-3</v>
      </c>
      <c r="T221" s="16">
        <v>1.1861284062086501E-3</v>
      </c>
      <c r="U221" s="16">
        <v>0.258231273985431</v>
      </c>
      <c r="V221" s="16">
        <v>5.9347193474395897E-2</v>
      </c>
      <c r="W221" s="16">
        <v>5.1622532228962098E-2</v>
      </c>
      <c r="X221" s="16">
        <v>1.41470523448844E-3</v>
      </c>
      <c r="Y221" s="16">
        <v>3.2235510539566398E-3</v>
      </c>
      <c r="Z221" s="16">
        <v>1.13361751322546E-2</v>
      </c>
      <c r="AA221" s="16">
        <v>1.0419396718289E-2</v>
      </c>
      <c r="AB221" s="16">
        <v>4.52211454867047E-3</v>
      </c>
      <c r="AC221" s="16">
        <v>1.1589462968997E-3</v>
      </c>
      <c r="AD221" s="16">
        <v>8.1916993053784905E-4</v>
      </c>
      <c r="AE221" s="16">
        <v>2.2116352574098701E-4</v>
      </c>
      <c r="AF221" s="16">
        <v>7.9816557334457102E-4</v>
      </c>
      <c r="AG221" s="16">
        <v>2.39696782087998E-4</v>
      </c>
      <c r="AH221" s="16">
        <v>1.3838164739100899E-4</v>
      </c>
      <c r="AI221" s="16">
        <v>3.70665126940202E-5</v>
      </c>
      <c r="AJ221" s="16">
        <v>2.1158800996169898E-2</v>
      </c>
      <c r="AK221" s="15"/>
    </row>
    <row r="222" spans="2:37">
      <c r="B222" s="30" t="s">
        <v>1182</v>
      </c>
      <c r="C222" s="16">
        <v>4.6999757848076898E-4</v>
      </c>
      <c r="D222" s="16">
        <v>2.91169231546623E-4</v>
      </c>
      <c r="E222" s="16">
        <v>2.2835004300821699E-3</v>
      </c>
      <c r="F222" s="16">
        <v>0.133245459834855</v>
      </c>
      <c r="G222" s="16">
        <v>5.80596033046194E-2</v>
      </c>
      <c r="H222" s="16">
        <v>7.2909234113497201E-2</v>
      </c>
      <c r="I222" s="16">
        <v>0.123469510202455</v>
      </c>
      <c r="J222" s="16">
        <v>0.12799982832478601</v>
      </c>
      <c r="K222" s="16">
        <v>3.9933745473063602E-2</v>
      </c>
      <c r="L222" s="16">
        <v>0.116245303520538</v>
      </c>
      <c r="M222" s="16">
        <v>2.8967899532217099E-2</v>
      </c>
      <c r="N222" s="16">
        <v>1.2426277440808599E-3</v>
      </c>
      <c r="O222" s="16">
        <v>4.7687559182438998E-4</v>
      </c>
      <c r="P222" s="16">
        <v>5.1126565854249495E-4</v>
      </c>
      <c r="Q222" s="16">
        <v>4.7687559182438998E-4</v>
      </c>
      <c r="R222" s="16">
        <v>5.4290451992315197E-3</v>
      </c>
      <c r="S222" s="16">
        <v>2.8887656043208201E-4</v>
      </c>
      <c r="T222" s="16">
        <v>2.1665742032406102E-3</v>
      </c>
      <c r="U222" s="16">
        <v>4.8489994072528103E-2</v>
      </c>
      <c r="V222" s="16">
        <v>2.3153685585742899E-2</v>
      </c>
      <c r="W222" s="16">
        <v>2.1846863050454898E-2</v>
      </c>
      <c r="X222" s="16">
        <v>6.1902120092589103E-5</v>
      </c>
      <c r="Y222" s="16">
        <v>1.12340884612476E-4</v>
      </c>
      <c r="Z222" s="16">
        <v>3.3243731160834898E-4</v>
      </c>
      <c r="AA222" s="16">
        <v>3.59949364982833E-4</v>
      </c>
      <c r="AB222" s="16">
        <v>2.3843779591219499E-4</v>
      </c>
      <c r="AC222" s="16">
        <v>9.8584857925234398E-5</v>
      </c>
      <c r="AD222" s="16">
        <v>5.7316777863508399E-5</v>
      </c>
      <c r="AE222" s="16">
        <v>4.5853422290806703E-6</v>
      </c>
      <c r="AF222" s="16">
        <v>1.7424300470506501E-4</v>
      </c>
      <c r="AG222" s="16">
        <v>2.6594984928667899E-4</v>
      </c>
      <c r="AH222" s="16">
        <v>3.2326662715018698E-4</v>
      </c>
      <c r="AI222" s="16">
        <v>3.0492525823386501E-4</v>
      </c>
      <c r="AJ222" s="16">
        <v>4.3102216953358301E-4</v>
      </c>
      <c r="AK222" s="15"/>
    </row>
    <row r="223" spans="2:37">
      <c r="B223" s="30" t="s">
        <v>1183</v>
      </c>
      <c r="C223" s="16">
        <v>1.4824014876195401E-4</v>
      </c>
      <c r="D223" s="16">
        <v>2.6683226777151699E-3</v>
      </c>
      <c r="E223" s="16">
        <v>3.7722757855542001E-3</v>
      </c>
      <c r="F223" s="16">
        <v>8.7076263382771801E-2</v>
      </c>
      <c r="G223" s="16">
        <v>3.7189093319998902E-2</v>
      </c>
      <c r="H223" s="16">
        <v>4.65508947147538E-2</v>
      </c>
      <c r="I223" s="16">
        <v>8.2268050557634101E-2</v>
      </c>
      <c r="J223" s="16">
        <v>8.4299812596547799E-2</v>
      </c>
      <c r="K223" s="16">
        <v>0.23102093583413</v>
      </c>
      <c r="L223" s="16">
        <v>0.213266998017698</v>
      </c>
      <c r="M223" s="16">
        <v>0.136318152797992</v>
      </c>
      <c r="N223" s="16">
        <v>2.0872212945683099E-2</v>
      </c>
      <c r="O223" s="16">
        <v>3.8472678608102301E-3</v>
      </c>
      <c r="P223" s="16">
        <v>4.59021260637015E-3</v>
      </c>
      <c r="Q223" s="16">
        <v>3.1915232027573599E-3</v>
      </c>
      <c r="R223" s="16">
        <v>6.6272066505344198E-3</v>
      </c>
      <c r="S223" s="16">
        <v>2.38230639069211E-3</v>
      </c>
      <c r="T223" s="16">
        <v>3.3589473707708699E-3</v>
      </c>
      <c r="U223" s="16">
        <v>0.243975380834173</v>
      </c>
      <c r="V223" s="16">
        <v>5.9081547289514202E-2</v>
      </c>
      <c r="W223" s="16">
        <v>5.2604324789491903E-2</v>
      </c>
      <c r="X223" s="16">
        <v>9.9756900108044391E-4</v>
      </c>
      <c r="Y223" s="16">
        <v>1.58180958737755E-3</v>
      </c>
      <c r="Z223" s="16">
        <v>1.9811859881597601E-3</v>
      </c>
      <c r="AA223" s="16">
        <v>1.6254096311310699E-3</v>
      </c>
      <c r="AB223" s="16">
        <v>1.1581915622683899E-2</v>
      </c>
      <c r="AC223" s="16">
        <v>7.6980237251207699E-3</v>
      </c>
      <c r="AD223" s="16">
        <v>3.4478914600280402E-3</v>
      </c>
      <c r="AE223" s="16">
        <v>3.13920315025315E-5</v>
      </c>
      <c r="AF223" s="16">
        <v>3.1566431677545499E-4</v>
      </c>
      <c r="AG223" s="16">
        <v>1.69168169763641E-4</v>
      </c>
      <c r="AH223" s="16">
        <v>1.5521615576251699E-4</v>
      </c>
      <c r="AI223" s="16">
        <v>4.7088047253797199E-4</v>
      </c>
      <c r="AJ223" s="16">
        <v>3.8716838853122099E-4</v>
      </c>
      <c r="AK223" s="15"/>
    </row>
    <row r="224" spans="2:37">
      <c r="B224" s="30" t="s">
        <v>1184</v>
      </c>
      <c r="C224" s="16">
        <v>9.8533470816786599E-5</v>
      </c>
      <c r="D224" s="16">
        <v>1.4654614386932999E-3</v>
      </c>
      <c r="E224" s="16">
        <v>2.3379305348346598E-3</v>
      </c>
      <c r="F224" s="16">
        <v>6.7407643144589205E-2</v>
      </c>
      <c r="G224" s="16">
        <v>3.0686905847649801E-2</v>
      </c>
      <c r="H224" s="16">
        <v>3.68425604972221E-2</v>
      </c>
      <c r="I224" s="16">
        <v>6.20492138498073E-2</v>
      </c>
      <c r="J224" s="16">
        <v>6.4215158690125396E-2</v>
      </c>
      <c r="K224" s="16">
        <v>0.179832541828892</v>
      </c>
      <c r="L224" s="16">
        <v>8.3393355146374401E-2</v>
      </c>
      <c r="M224" s="16">
        <v>0.108501475028142</v>
      </c>
      <c r="N224" s="16">
        <v>5.4103833066671799E-3</v>
      </c>
      <c r="O224" s="16">
        <v>1.36692796787651E-3</v>
      </c>
      <c r="P224" s="16">
        <v>1.70910783925843E-3</v>
      </c>
      <c r="Q224" s="16">
        <v>1.48337661520544E-3</v>
      </c>
      <c r="R224" s="16">
        <v>1.4708359916469299E-3</v>
      </c>
      <c r="S224" s="16">
        <v>8.4022177841950696E-4</v>
      </c>
      <c r="T224" s="16">
        <v>8.0439142539522101E-4</v>
      </c>
      <c r="U224" s="16">
        <v>0.27324227216320501</v>
      </c>
      <c r="V224" s="16">
        <v>6.7576045803803497E-2</v>
      </c>
      <c r="W224" s="16">
        <v>6.0114374786495797E-2</v>
      </c>
      <c r="X224" s="16">
        <v>6.1090751906407595E-4</v>
      </c>
      <c r="Y224" s="16">
        <v>1.24152173229151E-3</v>
      </c>
      <c r="Z224" s="16">
        <v>2.6872764768214501E-3</v>
      </c>
      <c r="AA224" s="16">
        <v>1.6894011450950899E-3</v>
      </c>
      <c r="AB224" s="16">
        <v>5.9747113667996997E-3</v>
      </c>
      <c r="AC224" s="16">
        <v>2.28060196999581E-3</v>
      </c>
      <c r="AD224" s="16">
        <v>1.01220747293608E-3</v>
      </c>
      <c r="AE224" s="16">
        <v>1.43321412097143E-4</v>
      </c>
      <c r="AF224" s="16">
        <v>9.8533470816786599E-5</v>
      </c>
      <c r="AG224" s="16">
        <v>1.02116506119215E-4</v>
      </c>
      <c r="AH224" s="16">
        <v>4.6579458931571798E-5</v>
      </c>
      <c r="AI224" s="16">
        <v>1.3794685914350101E-4</v>
      </c>
      <c r="AJ224" s="16">
        <v>3.8159325970864598E-4</v>
      </c>
      <c r="AK224" s="15"/>
    </row>
    <row r="225" spans="2:37">
      <c r="B225" s="30" t="s">
        <v>1185</v>
      </c>
      <c r="C225" s="16">
        <v>3.7941661055261101E-4</v>
      </c>
      <c r="D225" s="16">
        <v>1.36149243332136E-2</v>
      </c>
      <c r="E225" s="16">
        <v>2.18854399450574E-2</v>
      </c>
      <c r="F225" s="16">
        <v>0.74409537690441296</v>
      </c>
      <c r="G225" s="16">
        <v>0.34062030400085103</v>
      </c>
      <c r="H225" s="16">
        <v>0.39815174288277699</v>
      </c>
      <c r="I225" s="16">
        <v>0.69745012875253598</v>
      </c>
      <c r="J225" s="16">
        <v>0.70734945304604502</v>
      </c>
      <c r="K225" s="16">
        <v>1.78962958591084</v>
      </c>
      <c r="L225" s="16">
        <v>0.67542863537642195</v>
      </c>
      <c r="M225" s="16">
        <v>1.0826423032657699</v>
      </c>
      <c r="N225" s="16">
        <v>6.0271669958137701E-2</v>
      </c>
      <c r="O225" s="16">
        <v>1.40135033988447E-2</v>
      </c>
      <c r="P225" s="16">
        <v>1.7142732313149701E-2</v>
      </c>
      <c r="Q225" s="16">
        <v>1.0763551017545401E-2</v>
      </c>
      <c r="R225" s="16">
        <v>5.1700303801562797E-3</v>
      </c>
      <c r="S225" s="16">
        <v>7.6074946661306201E-4</v>
      </c>
      <c r="T225" s="16">
        <v>1.5789862984613701E-3</v>
      </c>
      <c r="U225" s="16">
        <v>0.25947688797130403</v>
      </c>
      <c r="V225" s="16">
        <v>4.0365711622680503E-2</v>
      </c>
      <c r="W225" s="16">
        <v>3.6307103637072201E-2</v>
      </c>
      <c r="X225" s="16">
        <v>1.6192274541260399E-3</v>
      </c>
      <c r="Y225" s="16">
        <v>3.8976433629495499E-3</v>
      </c>
      <c r="Z225" s="16">
        <v>9.9683091317913104E-3</v>
      </c>
      <c r="AA225" s="16">
        <v>5.9806022299732199E-3</v>
      </c>
      <c r="AB225" s="16">
        <v>8.83005930013348E-3</v>
      </c>
      <c r="AC225" s="16">
        <v>5.6720867032107505E-4</v>
      </c>
      <c r="AD225" s="16">
        <v>9.1213286173253902E-4</v>
      </c>
      <c r="AE225" s="16">
        <v>1.0136938736481299E-3</v>
      </c>
      <c r="AF225" s="16">
        <v>1.5138339511947599E-3</v>
      </c>
      <c r="AG225" s="16">
        <v>1.15549604122841E-3</v>
      </c>
      <c r="AH225" s="16">
        <v>0.21423816402218299</v>
      </c>
      <c r="AI225" s="16">
        <v>1.6460548912358101E-3</v>
      </c>
      <c r="AJ225" s="16">
        <v>2.53519280687426E-3</v>
      </c>
      <c r="AK225" s="15"/>
    </row>
    <row r="226" spans="2:37">
      <c r="B226" s="30" t="s">
        <v>1186</v>
      </c>
      <c r="C226" s="16">
        <v>9.3985563817397706E-5</v>
      </c>
      <c r="D226" s="16">
        <v>3.15551531284795E-3</v>
      </c>
      <c r="E226" s="16">
        <v>7.6048318978204901E-3</v>
      </c>
      <c r="F226" s="16">
        <v>7.0301201735413404E-2</v>
      </c>
      <c r="G226" s="16">
        <v>2.9893408372473899E-2</v>
      </c>
      <c r="H226" s="16">
        <v>3.7004316137041401E-2</v>
      </c>
      <c r="I226" s="16">
        <v>6.6907722973751194E-2</v>
      </c>
      <c r="J226" s="16">
        <v>6.8977405070581199E-2</v>
      </c>
      <c r="K226" s="16">
        <v>0.239363233807286</v>
      </c>
      <c r="L226" s="16">
        <v>0.25433493415411401</v>
      </c>
      <c r="M226" s="16">
        <v>0.13502925950573999</v>
      </c>
      <c r="N226" s="16">
        <v>5.1578077607279497E-2</v>
      </c>
      <c r="O226" s="16">
        <v>1.0986312502399599E-2</v>
      </c>
      <c r="P226" s="16">
        <v>1.48017264548165E-2</v>
      </c>
      <c r="Q226" s="16">
        <v>1.0118445806724099E-3</v>
      </c>
      <c r="R226" s="16">
        <v>8.8186454560579405E-4</v>
      </c>
      <c r="S226" s="16">
        <v>2.1796652034247499E-4</v>
      </c>
      <c r="T226" s="16">
        <v>3.1395177700705102E-4</v>
      </c>
      <c r="U226" s="16">
        <v>0.33530249753637698</v>
      </c>
      <c r="V226" s="16">
        <v>6.5343963167257504E-2</v>
      </c>
      <c r="W226" s="16">
        <v>5.8874956806634501E-2</v>
      </c>
      <c r="X226" s="16">
        <v>3.2195054839576602E-4</v>
      </c>
      <c r="Y226" s="16">
        <v>5.6591307575156499E-4</v>
      </c>
      <c r="Z226" s="16">
        <v>2.3416403240462298E-3</v>
      </c>
      <c r="AA226" s="16">
        <v>4.8532545401026401E-3</v>
      </c>
      <c r="AB226" s="16">
        <v>1.5257656423973301E-3</v>
      </c>
      <c r="AC226" s="16">
        <v>4.3993242637930797E-4</v>
      </c>
      <c r="AD226" s="16">
        <v>2.8195669145219301E-4</v>
      </c>
      <c r="AE226" s="16">
        <v>4.1393641936598497E-4</v>
      </c>
      <c r="AF226" s="16">
        <v>7.0989096074842897E-4</v>
      </c>
      <c r="AG226" s="16">
        <v>5.0992167603056203E-4</v>
      </c>
      <c r="AH226" s="16">
        <v>0.20165902517373299</v>
      </c>
      <c r="AI226" s="16">
        <v>6.2190447547256697E-4</v>
      </c>
      <c r="AJ226" s="16">
        <v>3.2594993409012299E-3</v>
      </c>
      <c r="AK226" s="15"/>
    </row>
    <row r="227" spans="2:37">
      <c r="B227" s="30" t="s">
        <v>1187</v>
      </c>
      <c r="C227" s="16">
        <v>5.8351751172863297E-4</v>
      </c>
      <c r="D227" s="16">
        <v>1.8173571101268E-3</v>
      </c>
      <c r="E227" s="16">
        <v>4.2550424161333297E-3</v>
      </c>
      <c r="F227" s="16">
        <v>0.28458612588953902</v>
      </c>
      <c r="G227" s="16">
        <v>0.127859866360856</v>
      </c>
      <c r="H227" s="16">
        <v>0.15842909451034001</v>
      </c>
      <c r="I227" s="16">
        <v>0.249936365233971</v>
      </c>
      <c r="J227" s="16">
        <v>0.25706264101389198</v>
      </c>
      <c r="K227" s="16">
        <v>0.23711943035602601</v>
      </c>
      <c r="L227" s="16">
        <v>0.125996155055872</v>
      </c>
      <c r="M227" s="16">
        <v>0.158114158657048</v>
      </c>
      <c r="N227" s="16">
        <v>7.9647413633613991E-3</v>
      </c>
      <c r="O227" s="16">
        <v>2.1691036475706802E-3</v>
      </c>
      <c r="P227" s="16">
        <v>2.4908562942248E-3</v>
      </c>
      <c r="Q227" s="16">
        <v>8.72549550248424E-4</v>
      </c>
      <c r="R227" s="16">
        <v>5.0566973154240703E-3</v>
      </c>
      <c r="S227" s="16">
        <v>4.5263507919136902E-4</v>
      </c>
      <c r="T227" s="16">
        <v>2.70081352975333E-3</v>
      </c>
      <c r="U227" s="16">
        <v>0.44939573898607299</v>
      </c>
      <c r="V227" s="16">
        <v>0.103210341566338</v>
      </c>
      <c r="W227" s="16">
        <v>9.0985104352154497E-2</v>
      </c>
      <c r="X227" s="16">
        <v>3.57199972132949E-4</v>
      </c>
      <c r="Y227" s="16">
        <v>6.6804574940894997E-4</v>
      </c>
      <c r="Z227" s="16">
        <v>1.43970675790989E-3</v>
      </c>
      <c r="AA227" s="16">
        <v>5.6034041430015895E-4</v>
      </c>
      <c r="AB227" s="16">
        <v>5.1671293678773897E-4</v>
      </c>
      <c r="AC227" s="16">
        <v>2.09957235528527E-4</v>
      </c>
      <c r="AD227" s="16">
        <v>1.51332812621211E-4</v>
      </c>
      <c r="AE227" s="16">
        <v>7.6484421513963396E-4</v>
      </c>
      <c r="AF227" s="16">
        <v>8.71186191576161E-4</v>
      </c>
      <c r="AG227" s="16">
        <v>9.5435107058421402E-4</v>
      </c>
      <c r="AH227" s="16">
        <v>8.4800909414768698E-4</v>
      </c>
      <c r="AI227" s="16">
        <v>4.1309767769573798E-4</v>
      </c>
      <c r="AJ227" s="16">
        <v>6.8031597745931696E-4</v>
      </c>
      <c r="AK227" s="15"/>
    </row>
    <row r="228" spans="2:37">
      <c r="B228" s="30" t="s">
        <v>1188</v>
      </c>
      <c r="C228" s="16">
        <v>5.7788388316461095E-4</v>
      </c>
      <c r="D228" s="16">
        <v>4.2955005219187501E-4</v>
      </c>
      <c r="E228" s="16">
        <v>1.3411850550451401E-3</v>
      </c>
      <c r="F228" s="16">
        <v>0.24461484842661901</v>
      </c>
      <c r="G228" s="16">
        <v>0.108089008456943</v>
      </c>
      <c r="H228" s="16">
        <v>0.13583979600142601</v>
      </c>
      <c r="I228" s="16">
        <v>0.23126480363907401</v>
      </c>
      <c r="J228" s="16">
        <v>0.23284085059315901</v>
      </c>
      <c r="K228" s="16">
        <v>0.31969957949213101</v>
      </c>
      <c r="L228" s="16">
        <v>0.116077403312455</v>
      </c>
      <c r="M228" s="16">
        <v>0.193476760198769</v>
      </c>
      <c r="N228" s="16">
        <v>1.50249809622798E-2</v>
      </c>
      <c r="O228" s="16">
        <v>4.3202228270808902E-3</v>
      </c>
      <c r="P228" s="16">
        <v>4.4623760817630899E-3</v>
      </c>
      <c r="Q228" s="16">
        <v>2.1786531424120301E-3</v>
      </c>
      <c r="R228" s="16">
        <v>5.6305050006733703E-3</v>
      </c>
      <c r="S228" s="16">
        <v>7.4784973115420096E-4</v>
      </c>
      <c r="T228" s="16">
        <v>2.2682714986247301E-3</v>
      </c>
      <c r="U228" s="16">
        <v>0.74507774268789895</v>
      </c>
      <c r="V228" s="16">
        <v>8.2492151749711903E-2</v>
      </c>
      <c r="W228" s="16">
        <v>7.6534076205640303E-2</v>
      </c>
      <c r="X228" s="16">
        <v>1.76146424280122E-3</v>
      </c>
      <c r="Y228" s="16">
        <v>2.0828542099088098E-3</v>
      </c>
      <c r="Z228" s="16">
        <v>6.7213767159520202E-3</v>
      </c>
      <c r="AA228" s="16">
        <v>1.9468815315171299E-3</v>
      </c>
      <c r="AB228" s="16">
        <v>6.4370702065876199E-3</v>
      </c>
      <c r="AC228" s="16">
        <v>3.9277562326321897E-3</v>
      </c>
      <c r="AD228" s="16">
        <v>2.12611824394252E-3</v>
      </c>
      <c r="AE228" s="16">
        <v>3.0593852638126498E-4</v>
      </c>
      <c r="AF228" s="16">
        <v>7.2312742599207902E-4</v>
      </c>
      <c r="AG228" s="16">
        <v>6.7677310381310002E-4</v>
      </c>
      <c r="AH228" s="16">
        <v>1.03524652866386E-3</v>
      </c>
      <c r="AI228" s="16">
        <v>1.5451440726326499E-4</v>
      </c>
      <c r="AJ228" s="16">
        <v>1.35972678391673E-3</v>
      </c>
      <c r="AK228" s="15"/>
    </row>
    <row r="229" spans="2:37">
      <c r="B229" s="30" t="s">
        <v>1189</v>
      </c>
      <c r="C229" s="16">
        <v>1.67452891822641E-4</v>
      </c>
      <c r="D229" s="16">
        <v>3.0665867967116E-3</v>
      </c>
      <c r="E229" s="16">
        <v>7.9032690610231302E-3</v>
      </c>
      <c r="F229" s="16">
        <v>0.33381903129178597</v>
      </c>
      <c r="G229" s="16">
        <v>0.139242999602257</v>
      </c>
      <c r="H229" s="16">
        <v>0.175837376517234</v>
      </c>
      <c r="I229" s="16">
        <v>0.31174992415990899</v>
      </c>
      <c r="J229" s="16">
        <v>0.31207975561349799</v>
      </c>
      <c r="K229" s="16">
        <v>2.05692873974531</v>
      </c>
      <c r="L229" s="16">
        <v>0.42271960241609202</v>
      </c>
      <c r="M229" s="16">
        <v>1.3067947562888</v>
      </c>
      <c r="N229" s="16">
        <v>7.6647755484272495E-2</v>
      </c>
      <c r="O229" s="16">
        <v>1.4788289224296499E-2</v>
      </c>
      <c r="P229" s="16">
        <v>1.6841701453313498E-2</v>
      </c>
      <c r="Q229" s="16">
        <v>2.42806693142829E-3</v>
      </c>
      <c r="R229" s="16">
        <v>7.9836126202309596E-4</v>
      </c>
      <c r="S229" s="16">
        <v>1.23137076006952E-3</v>
      </c>
      <c r="T229" s="16">
        <v>8.1865858224402295E-4</v>
      </c>
      <c r="U229" s="16">
        <v>0.39926774034416301</v>
      </c>
      <c r="V229" s="16">
        <v>0.48447504490993398</v>
      </c>
      <c r="W229" s="16">
        <v>0.477000556738579</v>
      </c>
      <c r="X229" s="16">
        <v>1.25758813202154E-3</v>
      </c>
      <c r="Y229" s="16">
        <v>5.5530085237750397E-3</v>
      </c>
      <c r="Z229" s="16">
        <v>7.2376861021119197E-3</v>
      </c>
      <c r="AA229" s="16">
        <v>4.7715616952693999E-3</v>
      </c>
      <c r="AB229" s="16">
        <v>5.8938343591514401E-3</v>
      </c>
      <c r="AC229" s="16">
        <v>1.0952095702541399E-3</v>
      </c>
      <c r="AD229" s="16">
        <v>7.7298961174693899E-4</v>
      </c>
      <c r="AE229" s="16">
        <v>3.5351166051446402E-4</v>
      </c>
      <c r="AF229" s="16">
        <v>7.2647491957398202E-4</v>
      </c>
      <c r="AG229" s="16">
        <v>2.8247103974122302E-4</v>
      </c>
      <c r="AH229" s="16">
        <v>8.1138537583152395E-3</v>
      </c>
      <c r="AI229" s="16">
        <v>8.2035002559576706E-5</v>
      </c>
      <c r="AJ229" s="16">
        <v>7.5692089990537202E-4</v>
      </c>
      <c r="AK229" s="15"/>
    </row>
    <row r="230" spans="2:37">
      <c r="B230" s="30" t="s">
        <v>1190</v>
      </c>
      <c r="C230" s="16">
        <v>3.3775448769484897E-4</v>
      </c>
      <c r="D230" s="16">
        <v>2.61565168926816E-3</v>
      </c>
      <c r="E230" s="16">
        <v>1.28603523252473E-2</v>
      </c>
      <c r="F230" s="16">
        <v>2.9774739080377901</v>
      </c>
      <c r="G230" s="16">
        <v>1.37940800541328</v>
      </c>
      <c r="H230" s="16">
        <v>1.6984241231663899</v>
      </c>
      <c r="I230" s="16">
        <v>2.6081168068952199</v>
      </c>
      <c r="J230" s="16">
        <v>2.7033643506613201</v>
      </c>
      <c r="K230" s="16">
        <v>0.496324772014552</v>
      </c>
      <c r="L230" s="16">
        <v>0.54956312857841705</v>
      </c>
      <c r="M230" s="16">
        <v>0.245524165469752</v>
      </c>
      <c r="N230" s="16">
        <v>6.4413827631370907E-2</v>
      </c>
      <c r="O230" s="16">
        <v>1.3390331141192599E-2</v>
      </c>
      <c r="P230" s="16">
        <v>1.4704771993074E-2</v>
      </c>
      <c r="Q230" s="16">
        <v>4.5441208609452201E-3</v>
      </c>
      <c r="R230" s="16">
        <v>1.0787131230272499E-2</v>
      </c>
      <c r="S230" s="16">
        <v>4.5993756273653402E-4</v>
      </c>
      <c r="T230" s="16">
        <v>1.8272984725979399E-3</v>
      </c>
      <c r="U230" s="16">
        <v>0.225248000902007</v>
      </c>
      <c r="V230" s="16">
        <v>2.7032336069886602</v>
      </c>
      <c r="W230" s="16">
        <v>2.6151139280907598</v>
      </c>
      <c r="X230" s="16">
        <v>1.01871111611187E-3</v>
      </c>
      <c r="Y230" s="16">
        <v>1.16346303940967E-3</v>
      </c>
      <c r="Z230" s="16">
        <v>2.19392552133767E-2</v>
      </c>
      <c r="AA230" s="16">
        <v>1.56503289113903E-3</v>
      </c>
      <c r="AB230" s="16">
        <v>2.1292540975417101E-3</v>
      </c>
      <c r="AC230" s="16">
        <v>1.17669305390464E-3</v>
      </c>
      <c r="AD230" s="16">
        <v>7.49441409332118E-4</v>
      </c>
      <c r="AE230" s="16">
        <v>1.9774980489230699E-3</v>
      </c>
      <c r="AF230" s="16">
        <v>2.4382138478063601E-3</v>
      </c>
      <c r="AG230" s="16">
        <v>1.96348979828134E-3</v>
      </c>
      <c r="AH230" s="16">
        <v>1.2093789720686501E-3</v>
      </c>
      <c r="AI230" s="16">
        <v>3.4398037686894802E-4</v>
      </c>
      <c r="AJ230" s="16">
        <v>6.9574311520551903E-4</v>
      </c>
      <c r="AK230" s="15"/>
    </row>
    <row r="231" spans="2:37">
      <c r="B231" s="30" t="s">
        <v>1191</v>
      </c>
      <c r="C231" s="16">
        <v>6.6431754818627295E-5</v>
      </c>
      <c r="D231" s="16">
        <v>6.4347172167422096E-3</v>
      </c>
      <c r="E231" s="16">
        <v>6.3110167077695999E-3</v>
      </c>
      <c r="F231" s="16">
        <v>0.239740749389595</v>
      </c>
      <c r="G231" s="16">
        <v>0.102231598415369</v>
      </c>
      <c r="H231" s="16">
        <v>0.130359719705641</v>
      </c>
      <c r="I231" s="16">
        <v>0.21668663971736399</v>
      </c>
      <c r="J231" s="16">
        <v>0.226223032659088</v>
      </c>
      <c r="K231" s="16">
        <v>2.7201925183091502</v>
      </c>
      <c r="L231" s="16">
        <v>0.44629081962170403</v>
      </c>
      <c r="M231" s="16">
        <v>1.7211505558436599</v>
      </c>
      <c r="N231" s="16">
        <v>4.1810772032744303E-2</v>
      </c>
      <c r="O231" s="16">
        <v>8.7277581330679407E-3</v>
      </c>
      <c r="P231" s="16">
        <v>1.0203001240074601E-2</v>
      </c>
      <c r="Q231" s="16">
        <v>2.6733054439082101E-3</v>
      </c>
      <c r="R231" s="16">
        <v>2.3457281701473802E-3</v>
      </c>
      <c r="S231" s="16">
        <v>1.07894332826114E-3</v>
      </c>
      <c r="T231" s="16">
        <v>1.9929526445588101E-3</v>
      </c>
      <c r="U231" s="16">
        <v>0.91341601200462996</v>
      </c>
      <c r="V231" s="16">
        <v>2.1819212072656402</v>
      </c>
      <c r="W231" s="16">
        <v>2.1064203725391901</v>
      </c>
      <c r="X231" s="16">
        <v>1.62872336813945E-3</v>
      </c>
      <c r="Y231" s="16">
        <v>2.7053759462344301E-3</v>
      </c>
      <c r="Z231" s="16">
        <v>6.9157747516357202E-3</v>
      </c>
      <c r="AA231" s="16">
        <v>1.25991259138776E-2</v>
      </c>
      <c r="AB231" s="16">
        <v>1.7292873004338499E-2</v>
      </c>
      <c r="AC231" s="16">
        <v>8.6246743755907501E-3</v>
      </c>
      <c r="AD231" s="16">
        <v>4.2997380618814999E-3</v>
      </c>
      <c r="AE231" s="16">
        <v>1.2759478425508799E-3</v>
      </c>
      <c r="AF231" s="16">
        <v>9.1171856613150501E-4</v>
      </c>
      <c r="AG231" s="16">
        <v>9.5524281928853797E-4</v>
      </c>
      <c r="AH231" s="16">
        <v>1.5806176146501E-4</v>
      </c>
      <c r="AI231" s="16">
        <v>9.62115069787017E-5</v>
      </c>
      <c r="AJ231" s="16">
        <v>3.4590327509009399E-4</v>
      </c>
      <c r="AK231" s="15"/>
    </row>
    <row r="232" spans="2:37">
      <c r="B232" s="30" t="s">
        <v>1192</v>
      </c>
      <c r="C232" s="16">
        <v>4.4800156702963999E-4</v>
      </c>
      <c r="D232" s="16">
        <v>3.3112195028477801E-3</v>
      </c>
      <c r="E232" s="16">
        <v>6.4538839606745101E-3</v>
      </c>
      <c r="F232" s="16">
        <v>0.64940488536393903</v>
      </c>
      <c r="G232" s="16">
        <v>0.29151373253437102</v>
      </c>
      <c r="H232" s="16">
        <v>0.35712378380881499</v>
      </c>
      <c r="I232" s="16">
        <v>0.57048120336237196</v>
      </c>
      <c r="J232" s="16">
        <v>0.60082332929570104</v>
      </c>
      <c r="K232" s="16">
        <v>1.78040036613704</v>
      </c>
      <c r="L232" s="16">
        <v>0.36155722505877702</v>
      </c>
      <c r="M232" s="16">
        <v>1.1493214062600601</v>
      </c>
      <c r="N232" s="16">
        <v>2.8403742915587098E-2</v>
      </c>
      <c r="O232" s="16">
        <v>4.8459575443552602E-3</v>
      </c>
      <c r="P232" s="16">
        <v>4.0918955008400204E-3</v>
      </c>
      <c r="Q232" s="16">
        <v>9.4257755439404402E-4</v>
      </c>
      <c r="R232" s="16">
        <v>3.3844078776595499E-3</v>
      </c>
      <c r="S232" s="16">
        <v>4.3913024887063599E-4</v>
      </c>
      <c r="T232" s="16">
        <v>1.4460248599174499E-3</v>
      </c>
      <c r="U232" s="16">
        <v>0.180553502831104</v>
      </c>
      <c r="V232" s="16">
        <v>4.3879757443967299E-2</v>
      </c>
      <c r="W232" s="16">
        <v>3.7940409936515103E-2</v>
      </c>
      <c r="X232" s="16">
        <v>8.7604266820152303E-4</v>
      </c>
      <c r="Y232" s="16">
        <v>1.4948171097919701E-3</v>
      </c>
      <c r="Z232" s="16">
        <v>1.07232058246945E-2</v>
      </c>
      <c r="AA232" s="16">
        <v>1.49038145071246E-3</v>
      </c>
      <c r="AB232" s="16">
        <v>1.1211128323439699E-2</v>
      </c>
      <c r="AC232" s="16">
        <v>4.1939156596685597E-3</v>
      </c>
      <c r="AD232" s="16">
        <v>2.0736706196668999E-3</v>
      </c>
      <c r="AE232" s="16">
        <v>1.3528760192479101E-4</v>
      </c>
      <c r="AF232" s="16">
        <v>3.34892260502354E-4</v>
      </c>
      <c r="AG232" s="16">
        <v>2.3287210167382199E-4</v>
      </c>
      <c r="AH232" s="16">
        <v>3.3311799687055399E-3</v>
      </c>
      <c r="AI232" s="16">
        <v>1.84079851799307E-4</v>
      </c>
      <c r="AJ232" s="16">
        <v>1.7520853364030501E-4</v>
      </c>
      <c r="AK232" s="15"/>
    </row>
    <row r="233" spans="2:37">
      <c r="B233" s="30" t="s">
        <v>1193</v>
      </c>
      <c r="C233" s="16">
        <v>6.9455125498466198E-5</v>
      </c>
      <c r="D233" s="16">
        <v>9.6279173966839398E-4</v>
      </c>
      <c r="E233" s="16">
        <v>4.7804286377565097E-3</v>
      </c>
      <c r="F233" s="16">
        <v>0.31748177365781699</v>
      </c>
      <c r="G233" s="16">
        <v>0.14499356198886701</v>
      </c>
      <c r="H233" s="16">
        <v>0.178387107327663</v>
      </c>
      <c r="I233" s="16">
        <v>0.28644970258596703</v>
      </c>
      <c r="J233" s="16">
        <v>0.293050334512648</v>
      </c>
      <c r="K233" s="16">
        <v>0.20730917958695699</v>
      </c>
      <c r="L233" s="16">
        <v>0.173489323477859</v>
      </c>
      <c r="M233" s="16">
        <v>0.13922639156816699</v>
      </c>
      <c r="N233" s="16">
        <v>1.3019243524470999E-2</v>
      </c>
      <c r="O233" s="16">
        <v>2.8308951151443801E-3</v>
      </c>
      <c r="P233" s="16">
        <v>3.31947599796117E-3</v>
      </c>
      <c r="Q233" s="16">
        <v>1.91600346202666E-4</v>
      </c>
      <c r="R233" s="16">
        <v>4.3828579193859697E-3</v>
      </c>
      <c r="S233" s="16">
        <v>5.0295090878199699E-5</v>
      </c>
      <c r="T233" s="16">
        <v>9.7476676130606003E-4</v>
      </c>
      <c r="U233" s="16">
        <v>0.498625530966472</v>
      </c>
      <c r="V233" s="16">
        <v>9.2214851623015404E-2</v>
      </c>
      <c r="W233" s="16">
        <v>8.4857398328832906E-2</v>
      </c>
      <c r="X233" s="16">
        <v>1.29330233686798E-4</v>
      </c>
      <c r="Y233" s="16">
        <v>1.9878535918526599E-4</v>
      </c>
      <c r="Z233" s="16">
        <v>2.4429044140839902E-4</v>
      </c>
      <c r="AA233" s="16">
        <v>1.7004530725486599E-4</v>
      </c>
      <c r="AB233" s="16">
        <v>2.3423142323275802E-3</v>
      </c>
      <c r="AC233" s="16">
        <v>1.6956630638935901E-3</v>
      </c>
      <c r="AD233" s="16">
        <v>7.9993144539612898E-4</v>
      </c>
      <c r="AE233" s="16">
        <v>7.1850129825999599E-6</v>
      </c>
      <c r="AF233" s="16">
        <v>2.3231541977073101E-4</v>
      </c>
      <c r="AG233" s="16">
        <v>1.0777519473899901E-4</v>
      </c>
      <c r="AH233" s="16">
        <v>2.5626546304606399E-4</v>
      </c>
      <c r="AI233" s="16">
        <v>1.17355212049133E-4</v>
      </c>
      <c r="AJ233" s="16">
        <v>3.1853557556193199E-4</v>
      </c>
      <c r="AK233" s="15"/>
    </row>
    <row r="234" spans="2:37">
      <c r="B234" s="30" t="s">
        <v>1194</v>
      </c>
      <c r="C234" s="16">
        <v>2.10506256705392E-2</v>
      </c>
      <c r="D234" s="16">
        <v>1.7196890527385899E-3</v>
      </c>
      <c r="E234" s="16">
        <v>3.4200557565700002E-3</v>
      </c>
      <c r="F234" s="16">
        <v>0.14196559127632899</v>
      </c>
      <c r="G234" s="16">
        <v>6.0832121678928298E-2</v>
      </c>
      <c r="H234" s="16">
        <v>7.0084306413980696E-2</v>
      </c>
      <c r="I234" s="16">
        <v>0.15029996443829</v>
      </c>
      <c r="J234" s="16">
        <v>0.15216671803548901</v>
      </c>
      <c r="K234" s="16">
        <v>1.34441790651022</v>
      </c>
      <c r="L234" s="16">
        <v>0.13171723210872899</v>
      </c>
      <c r="M234" s="16">
        <v>0.872289192529343</v>
      </c>
      <c r="N234" s="16">
        <v>0.149854476949597</v>
      </c>
      <c r="O234" s="16">
        <v>2.3380042177681901E-2</v>
      </c>
      <c r="P234" s="16">
        <v>2.05117468287946E-2</v>
      </c>
      <c r="Q234" s="16">
        <v>3.4662147011815898E-3</v>
      </c>
      <c r="R234" s="16">
        <v>9.5248445474091902E-3</v>
      </c>
      <c r="S234" s="16">
        <v>1.6885586017214801E-3</v>
      </c>
      <c r="T234" s="16">
        <v>3.8494412878405698E-3</v>
      </c>
      <c r="U234" s="16">
        <v>0.18307818243165599</v>
      </c>
      <c r="V234" s="16">
        <v>6.20462092685959E-2</v>
      </c>
      <c r="W234" s="16">
        <v>5.7259634058757301E-2</v>
      </c>
      <c r="X234" s="16">
        <v>2.4829218345720099E-3</v>
      </c>
      <c r="Y234" s="16">
        <v>3.7571233986174002E-3</v>
      </c>
      <c r="Z234" s="16">
        <v>3.5055034772928498E-2</v>
      </c>
      <c r="AA234" s="16">
        <v>4.7092858142098503E-3</v>
      </c>
      <c r="AB234" s="16">
        <v>1.5743420504035099E-2</v>
      </c>
      <c r="AC234" s="16">
        <v>7.1535629509675196E-3</v>
      </c>
      <c r="AD234" s="16">
        <v>3.6261608115798699E-3</v>
      </c>
      <c r="AE234" s="16">
        <v>3.3814110587556599E-4</v>
      </c>
      <c r="AF234" s="16">
        <v>1.1711490365404499E-3</v>
      </c>
      <c r="AG234" s="16">
        <v>1.1367981940388001E-3</v>
      </c>
      <c r="AH234" s="16">
        <v>7.3755552706343999E-2</v>
      </c>
      <c r="AI234" s="16">
        <v>6.8486992237654196E-4</v>
      </c>
      <c r="AJ234" s="16">
        <v>2.4646729494930001E-3</v>
      </c>
      <c r="AK234" s="15"/>
    </row>
    <row r="235" spans="2:37">
      <c r="B235" s="30" t="s">
        <v>1195</v>
      </c>
      <c r="C235" s="16">
        <v>3.7362387018578202E-5</v>
      </c>
      <c r="D235" s="16">
        <v>1.86487044770991E-3</v>
      </c>
      <c r="E235" s="16">
        <v>8.1977950473589405E-3</v>
      </c>
      <c r="F235" s="16">
        <v>0.74375760608854902</v>
      </c>
      <c r="G235" s="16">
        <v>0.33480272562187102</v>
      </c>
      <c r="H235" s="16">
        <v>0.41552335054970402</v>
      </c>
      <c r="I235" s="16">
        <v>0.64509491313375</v>
      </c>
      <c r="J235" s="16">
        <v>0.68033332967290105</v>
      </c>
      <c r="K235" s="16">
        <v>1.9631270277623301</v>
      </c>
      <c r="L235" s="16">
        <v>0.33487176481527398</v>
      </c>
      <c r="M235" s="16">
        <v>1.2245359900178101</v>
      </c>
      <c r="N235" s="16">
        <v>1.8531743961214899E-2</v>
      </c>
      <c r="O235" s="16">
        <v>4.0448845076634697E-3</v>
      </c>
      <c r="P235" s="16">
        <v>4.5655212485093202E-3</v>
      </c>
      <c r="Q235" s="16">
        <v>1.72191870607361E-3</v>
      </c>
      <c r="R235" s="16">
        <v>8.7184317882047797E-3</v>
      </c>
      <c r="S235" s="16">
        <v>1.9737087055466399E-4</v>
      </c>
      <c r="T235" s="16">
        <v>1.9858920926179098E-3</v>
      </c>
      <c r="U235" s="16">
        <v>0.112105842249244</v>
      </c>
      <c r="V235" s="16">
        <v>0.75335649064910404</v>
      </c>
      <c r="W235" s="16">
        <v>0.72130199926457805</v>
      </c>
      <c r="X235" s="16">
        <v>3.01335773562882E-4</v>
      </c>
      <c r="Y235" s="16">
        <v>5.7668032137370899E-4</v>
      </c>
      <c r="Z235" s="16">
        <v>8.7419863365425805E-3</v>
      </c>
      <c r="AA235" s="16">
        <v>7.3668880490979495E-4</v>
      </c>
      <c r="AB235" s="16">
        <v>5.1820006343158596E-4</v>
      </c>
      <c r="AC235" s="16">
        <v>8.4471483694177103E-5</v>
      </c>
      <c r="AD235" s="16">
        <v>1.02340451398715E-4</v>
      </c>
      <c r="AE235" s="16">
        <v>8.9344838522687297E-6</v>
      </c>
      <c r="AF235" s="16">
        <v>1.12655719119061E-3</v>
      </c>
      <c r="AG235" s="16">
        <v>3.2407809609592901E-4</v>
      </c>
      <c r="AH235" s="16">
        <v>1.2175264813228E-3</v>
      </c>
      <c r="AI235" s="16">
        <v>2.1280316084494599E-4</v>
      </c>
      <c r="AJ235" s="16">
        <v>2.4691664464451802E-4</v>
      </c>
      <c r="AK235" s="15"/>
    </row>
    <row r="236" spans="2:37">
      <c r="B236" s="30" t="s">
        <v>1196</v>
      </c>
      <c r="C236" s="16">
        <v>1.02360495052576E-4</v>
      </c>
      <c r="D236" s="16">
        <v>2.1123483979031601E-3</v>
      </c>
      <c r="E236" s="16">
        <v>8.2167561028567895E-3</v>
      </c>
      <c r="F236" s="16">
        <v>0.57906882967833895</v>
      </c>
      <c r="G236" s="16">
        <v>0.25855330500325602</v>
      </c>
      <c r="H236" s="16">
        <v>0.32551567976674101</v>
      </c>
      <c r="I236" s="16">
        <v>0.51829771394894297</v>
      </c>
      <c r="J236" s="16">
        <v>0.54311858308260097</v>
      </c>
      <c r="K236" s="16">
        <v>0.137718291510283</v>
      </c>
      <c r="L236" s="16">
        <v>0.42073885666428801</v>
      </c>
      <c r="M236" s="16">
        <v>9.67771953224357E-2</v>
      </c>
      <c r="N236" s="16">
        <v>4.2991407922081896E-3</v>
      </c>
      <c r="O236" s="16">
        <v>1.19420577561339E-3</v>
      </c>
      <c r="P236" s="16">
        <v>2.4628555476286498E-3</v>
      </c>
      <c r="Q236" s="16">
        <v>1.92934024008189E-3</v>
      </c>
      <c r="R236" s="16">
        <v>5.1335339185458601E-3</v>
      </c>
      <c r="S236" s="16">
        <v>9.8017928595800106E-4</v>
      </c>
      <c r="T236" s="16">
        <v>8.6851329135519096E-4</v>
      </c>
      <c r="U236" s="16">
        <v>0.20684574583578799</v>
      </c>
      <c r="V236" s="16">
        <v>5.0721176215143098E-2</v>
      </c>
      <c r="W236" s="16">
        <v>4.5361208474208298E-2</v>
      </c>
      <c r="X236" s="16">
        <v>4.7644157697198999E-3</v>
      </c>
      <c r="Y236" s="16">
        <v>8.8092062408883596E-3</v>
      </c>
      <c r="Z236" s="16">
        <v>1.0223642172524E-2</v>
      </c>
      <c r="AA236" s="16">
        <v>2.71844660194175E-2</v>
      </c>
      <c r="AB236" s="16">
        <v>3.4836688482893299E-2</v>
      </c>
      <c r="AC236" s="16">
        <v>7.6305096311920298E-3</v>
      </c>
      <c r="AD236" s="16">
        <v>4.3270572908588999E-3</v>
      </c>
      <c r="AE236" s="16">
        <v>2.2333198920562001E-4</v>
      </c>
      <c r="AF236" s="16">
        <v>4.9008964297900096E-4</v>
      </c>
      <c r="AG236" s="16">
        <v>1.7990632463786099E-4</v>
      </c>
      <c r="AH236" s="16">
        <v>1.08564161419398E-4</v>
      </c>
      <c r="AI236" s="16">
        <v>6.2036663668227796E-5</v>
      </c>
      <c r="AJ236" s="16">
        <v>2.9467415242408299E-4</v>
      </c>
      <c r="AK236" s="15"/>
    </row>
    <row r="237" spans="2:37">
      <c r="B237" s="30" t="s">
        <v>1197</v>
      </c>
      <c r="C237" s="16">
        <v>2.08581455588743E-4</v>
      </c>
      <c r="D237" s="16">
        <v>6.6294360725339496E-4</v>
      </c>
      <c r="E237" s="16">
        <v>1.3471439233566E-3</v>
      </c>
      <c r="F237" s="16">
        <v>1.21036098754099</v>
      </c>
      <c r="G237" s="16">
        <v>0.55044247566578497</v>
      </c>
      <c r="H237" s="16">
        <v>0.68080721395305199</v>
      </c>
      <c r="I237" s="16">
        <v>1.1219104934726301</v>
      </c>
      <c r="J237" s="16">
        <v>1.1471156359913</v>
      </c>
      <c r="K237" s="16">
        <v>0.173675282568751</v>
      </c>
      <c r="L237" s="16">
        <v>0.107467277223115</v>
      </c>
      <c r="M237" s="16">
        <v>0.113650322409803</v>
      </c>
      <c r="N237" s="16">
        <v>5.6170853135618197E-3</v>
      </c>
      <c r="O237" s="16">
        <v>1.8267484167803899E-3</v>
      </c>
      <c r="P237" s="16">
        <v>2.16154158116487E-3</v>
      </c>
      <c r="Q237" s="16">
        <v>2.3090099988104201E-3</v>
      </c>
      <c r="R237" s="16">
        <v>9.4207076533743897E-3</v>
      </c>
      <c r="S237" s="16">
        <v>9.4193791090712697E-4</v>
      </c>
      <c r="T237" s="16">
        <v>4.032131959948E-3</v>
      </c>
      <c r="U237" s="16">
        <v>1.0017224045471999E-2</v>
      </c>
      <c r="V237" s="16">
        <v>3.2443051882019699E-3</v>
      </c>
      <c r="W237" s="16">
        <v>3.0742515174035198E-3</v>
      </c>
      <c r="X237" s="16">
        <v>5.40717531366996E-4</v>
      </c>
      <c r="Y237" s="16">
        <v>8.5558253120478201E-4</v>
      </c>
      <c r="Z237" s="16">
        <v>4.5991546685166397E-2</v>
      </c>
      <c r="AA237" s="16">
        <v>8.2502601223318297E-4</v>
      </c>
      <c r="AB237" s="16">
        <v>1.03892164503438E-3</v>
      </c>
      <c r="AC237" s="16">
        <v>1.2621170879573699E-4</v>
      </c>
      <c r="AD237" s="16">
        <v>1.5942531637356199E-4</v>
      </c>
      <c r="AE237" s="16">
        <v>4.3974816433040698E-4</v>
      </c>
      <c r="AF237" s="16">
        <v>1.0402501893374901E-3</v>
      </c>
      <c r="AG237" s="16">
        <v>1.07479234121843E-3</v>
      </c>
      <c r="AH237" s="16">
        <v>5.8190240476350095E-4</v>
      </c>
      <c r="AI237" s="16">
        <v>1.0894063285526699E-4</v>
      </c>
      <c r="AJ237" s="16">
        <v>4.1184873396503499E-4</v>
      </c>
      <c r="AK237" s="15"/>
    </row>
    <row r="238" spans="2:37">
      <c r="B238" s="30" t="s">
        <v>1198</v>
      </c>
      <c r="C238" s="16">
        <v>1.25947430096846E-4</v>
      </c>
      <c r="D238" s="16">
        <v>2.7154265928880099E-3</v>
      </c>
      <c r="E238" s="16">
        <v>2.5819223169853498E-3</v>
      </c>
      <c r="F238" s="16">
        <v>0.23301785937077699</v>
      </c>
      <c r="G238" s="16">
        <v>0.102628263414414</v>
      </c>
      <c r="H238" s="16">
        <v>0.12650789616077601</v>
      </c>
      <c r="I238" s="16">
        <v>0.206680992263226</v>
      </c>
      <c r="J238" s="16">
        <v>0.20928684459192801</v>
      </c>
      <c r="K238" s="16">
        <v>0.42698823698862898</v>
      </c>
      <c r="L238" s="16">
        <v>0.19178518970567099</v>
      </c>
      <c r="M238" s="16">
        <v>0.26163059654017901</v>
      </c>
      <c r="N238" s="16">
        <v>0.10576939232103</v>
      </c>
      <c r="O238" s="16">
        <v>1.44046075801762E-2</v>
      </c>
      <c r="P238" s="16">
        <v>1.38479199391482E-2</v>
      </c>
      <c r="Q238" s="16">
        <v>1.6234623739483499E-3</v>
      </c>
      <c r="R238" s="16">
        <v>9.3994567081276403E-3</v>
      </c>
      <c r="S238" s="16">
        <v>3.6902597018375997E-4</v>
      </c>
      <c r="T238" s="16">
        <v>1.8841735542488101E-3</v>
      </c>
      <c r="U238" s="16">
        <v>2.3047724781086401</v>
      </c>
      <c r="V238" s="16">
        <v>0.137777672205843</v>
      </c>
      <c r="W238" s="16">
        <v>0.14455742236795599</v>
      </c>
      <c r="X238" s="16">
        <v>1.2619932495704E-3</v>
      </c>
      <c r="Y238" s="16">
        <v>1.756966649851E-3</v>
      </c>
      <c r="Z238" s="16">
        <v>3.54667963152719E-3</v>
      </c>
      <c r="AA238" s="16">
        <v>1.91691988607399E-3</v>
      </c>
      <c r="AB238" s="16">
        <v>1.03163539992326E-2</v>
      </c>
      <c r="AC238" s="16">
        <v>6.0177682100273104E-3</v>
      </c>
      <c r="AD238" s="16">
        <v>2.43582329807301E-3</v>
      </c>
      <c r="AE238" s="16">
        <v>5.9195292145517703E-5</v>
      </c>
      <c r="AF238" s="16">
        <v>8.7785358777501795E-4</v>
      </c>
      <c r="AG238" s="16">
        <v>5.5290921812515496E-4</v>
      </c>
      <c r="AH238" s="16">
        <v>1.9962667670350002E-3</v>
      </c>
      <c r="AI238" s="16">
        <v>2.09072733960764E-4</v>
      </c>
      <c r="AJ238" s="16">
        <v>2.38040642883039E-4</v>
      </c>
      <c r="AK238" s="15"/>
    </row>
    <row r="239" spans="2:37">
      <c r="B239" s="30" t="s">
        <v>1199</v>
      </c>
      <c r="C239" s="16">
        <v>0</v>
      </c>
      <c r="D239" s="16">
        <v>1.33461353851718E-4</v>
      </c>
      <c r="E239" s="16">
        <v>9.6896599371795497E-5</v>
      </c>
      <c r="F239" s="16">
        <v>1.28781065278288E-2</v>
      </c>
      <c r="G239" s="16">
        <v>4.7077121392900597E-3</v>
      </c>
      <c r="H239" s="16">
        <v>6.4408815016384E-3</v>
      </c>
      <c r="I239" s="16">
        <v>1.5753924467674801E-2</v>
      </c>
      <c r="J239" s="16">
        <v>1.3508848542607499E-2</v>
      </c>
      <c r="K239" s="16">
        <v>5.8618786144488302E-2</v>
      </c>
      <c r="L239" s="16">
        <v>9.8878409064607403E-2</v>
      </c>
      <c r="M239" s="16">
        <v>3.1142201390550302E-2</v>
      </c>
      <c r="N239" s="16">
        <v>0.12177525831993399</v>
      </c>
      <c r="O239" s="16">
        <v>2.15147015359866E-2</v>
      </c>
      <c r="P239" s="16">
        <v>1.9061206510383798E-2</v>
      </c>
      <c r="Q239" s="16">
        <v>4.75341808238997E-4</v>
      </c>
      <c r="R239" s="16">
        <v>3.9782452874156E-3</v>
      </c>
      <c r="S239" s="16">
        <v>1.5174373109168001E-4</v>
      </c>
      <c r="T239" s="16">
        <v>7.6054689318239596E-4</v>
      </c>
      <c r="U239" s="16">
        <v>5.4806910489956402E-2</v>
      </c>
      <c r="V239" s="16">
        <v>2.3598892541342099E-2</v>
      </c>
      <c r="W239" s="16">
        <v>2.3105268355863299E-2</v>
      </c>
      <c r="X239" s="16">
        <v>5.5395603037082996E-4</v>
      </c>
      <c r="Y239" s="16">
        <v>1.2413734145933801E-3</v>
      </c>
      <c r="Z239" s="16">
        <v>2.3675678525750098E-3</v>
      </c>
      <c r="AA239" s="16">
        <v>8.1173754945428696E-4</v>
      </c>
      <c r="AB239" s="16">
        <v>1.40225833430503E-3</v>
      </c>
      <c r="AC239" s="16">
        <v>1.77339059227626E-4</v>
      </c>
      <c r="AD239" s="16">
        <v>1.5357196881567601E-4</v>
      </c>
      <c r="AE239" s="16">
        <v>5.6675369443880397E-5</v>
      </c>
      <c r="AF239" s="16">
        <v>3.2176983942332102E-4</v>
      </c>
      <c r="AG239" s="16">
        <v>4.4609000465505901E-4</v>
      </c>
      <c r="AH239" s="16">
        <v>1.97449674191583E-4</v>
      </c>
      <c r="AI239" s="16">
        <v>3.2176983942332102E-4</v>
      </c>
      <c r="AJ239" s="16">
        <v>1.35289591575714E-4</v>
      </c>
      <c r="AK239" s="15"/>
    </row>
    <row r="240" spans="2:37">
      <c r="B240" s="30" t="s">
        <v>1200</v>
      </c>
      <c r="C240" s="16">
        <v>0.77041537379054903</v>
      </c>
      <c r="D240" s="16">
        <v>5.9008081477876203E-3</v>
      </c>
      <c r="E240" s="16">
        <v>5.4266745493532602E-3</v>
      </c>
      <c r="F240" s="16">
        <v>0.586960153639975</v>
      </c>
      <c r="G240" s="16">
        <v>0.25190287054273403</v>
      </c>
      <c r="H240" s="16">
        <v>0.34094947063414699</v>
      </c>
      <c r="I240" s="16">
        <v>0.49406014048492303</v>
      </c>
      <c r="J240" s="16">
        <v>0.52904688974393899</v>
      </c>
      <c r="K240" s="16">
        <v>0.85488873980978997</v>
      </c>
      <c r="L240" s="16">
        <v>0.19149825010219701</v>
      </c>
      <c r="M240" s="16">
        <v>0.52977102105791096</v>
      </c>
      <c r="N240" s="16">
        <v>8.9296597806951095E-2</v>
      </c>
      <c r="O240" s="16">
        <v>2.21894524067279E-2</v>
      </c>
      <c r="P240" s="16">
        <v>2.3129098992716101E-2</v>
      </c>
      <c r="Q240" s="16">
        <v>4.2887539131107799E-3</v>
      </c>
      <c r="R240" s="16">
        <v>5.9482215076310397E-3</v>
      </c>
      <c r="S240" s="16">
        <v>2.8792840341286502E-3</v>
      </c>
      <c r="T240" s="16">
        <v>5.61632798872699E-3</v>
      </c>
      <c r="U240" s="16">
        <v>0.52589605646706905</v>
      </c>
      <c r="V240" s="16">
        <v>3.6755741714773902</v>
      </c>
      <c r="W240" s="16">
        <v>3.5882689347838701</v>
      </c>
      <c r="X240" s="16">
        <v>9.4137070816421795E-3</v>
      </c>
      <c r="Y240" s="16">
        <v>1.1525756747395199E-2</v>
      </c>
      <c r="Z240" s="16">
        <v>1.9374822954204E-2</v>
      </c>
      <c r="AA240" s="16">
        <v>1.43446965053595E-2</v>
      </c>
      <c r="AB240" s="16">
        <v>0.13002898421790199</v>
      </c>
      <c r="AC240" s="16">
        <v>8.2800967508400394E-2</v>
      </c>
      <c r="AD240" s="16">
        <v>3.78531023768231E-2</v>
      </c>
      <c r="AE240" s="16">
        <v>1.48705537690776E-2</v>
      </c>
      <c r="AF240" s="16">
        <v>2.8710944537920599E-2</v>
      </c>
      <c r="AG240" s="16">
        <v>3.2547116379798603E-2</v>
      </c>
      <c r="AH240" s="16">
        <v>2.0616190921014001E-2</v>
      </c>
      <c r="AI240" s="16">
        <v>9.6981872407027997E-4</v>
      </c>
      <c r="AJ240" s="16">
        <v>3.2629012183164399E-3</v>
      </c>
      <c r="AK240" s="15"/>
    </row>
    <row r="241" spans="2:37">
      <c r="B241" s="30" t="s">
        <v>1201</v>
      </c>
      <c r="C241" s="16">
        <v>1.3057750027522101E-2</v>
      </c>
      <c r="D241" s="16">
        <v>4.6666588613211704E-3</v>
      </c>
      <c r="E241" s="16">
        <v>7.15202704477745E-3</v>
      </c>
      <c r="F241" s="16">
        <v>0.30839457874901999</v>
      </c>
      <c r="G241" s="16">
        <v>0.13151765827720299</v>
      </c>
      <c r="H241" s="16">
        <v>0.17438431234775201</v>
      </c>
      <c r="I241" s="16">
        <v>0.26894103953714998</v>
      </c>
      <c r="J241" s="16">
        <v>0.28486477176873298</v>
      </c>
      <c r="K241" s="16">
        <v>0.82803614459675601</v>
      </c>
      <c r="L241" s="16">
        <v>0.32903564942618801</v>
      </c>
      <c r="M241" s="16">
        <v>0.54303795106536501</v>
      </c>
      <c r="N241" s="16">
        <v>0.27748003234722701</v>
      </c>
      <c r="O241" s="16">
        <v>5.6776648535510899E-2</v>
      </c>
      <c r="P241" s="16">
        <v>6.0883763415454803E-2</v>
      </c>
      <c r="Q241" s="16">
        <v>2.0437318062878199E-3</v>
      </c>
      <c r="R241" s="16">
        <v>7.1789182527549301E-3</v>
      </c>
      <c r="S241" s="16">
        <v>9.4015800198159096E-4</v>
      </c>
      <c r="T241" s="16">
        <v>2.0788972321045102E-3</v>
      </c>
      <c r="U241" s="16">
        <v>0.42616048697743603</v>
      </c>
      <c r="V241" s="16">
        <v>2.4521968441388502</v>
      </c>
      <c r="W241" s="16">
        <v>2.39422043401665</v>
      </c>
      <c r="X241" s="16">
        <v>5.1145009018690596E-3</v>
      </c>
      <c r="Y241" s="16">
        <v>6.6183399941476496E-3</v>
      </c>
      <c r="Z241" s="16">
        <v>1.62909006481981E-2</v>
      </c>
      <c r="AA241" s="16">
        <v>5.4144412985408499E-3</v>
      </c>
      <c r="AB241" s="16">
        <v>2.6878796650712501E-2</v>
      </c>
      <c r="AC241" s="16">
        <v>1.32304743249158E-2</v>
      </c>
      <c r="AD241" s="16">
        <v>6.5666261326525E-3</v>
      </c>
      <c r="AE241" s="16">
        <v>1.1494957133139101E-2</v>
      </c>
      <c r="AF241" s="16">
        <v>2.1986665353272501E-2</v>
      </c>
      <c r="AG241" s="16">
        <v>2.4163818922217799E-2</v>
      </c>
      <c r="AH241" s="16">
        <v>5.7154159724425498E-3</v>
      </c>
      <c r="AI241" s="16">
        <v>4.6542475345623299E-4</v>
      </c>
      <c r="AJ241" s="16">
        <v>4.0129956520226399E-4</v>
      </c>
      <c r="AK241" s="15"/>
    </row>
    <row r="242" spans="2:37">
      <c r="B242" s="30" t="s">
        <v>1202</v>
      </c>
      <c r="C242" s="16">
        <v>2.6271281051215399E-4</v>
      </c>
      <c r="D242" s="16">
        <v>2.3331399600246198E-3</v>
      </c>
      <c r="E242" s="16">
        <v>3.5316107813134E-3</v>
      </c>
      <c r="F242" s="16">
        <v>0.24799964211009101</v>
      </c>
      <c r="G242" s="16">
        <v>0.10892823731864</v>
      </c>
      <c r="H242" s="16">
        <v>0.13423999110479301</v>
      </c>
      <c r="I242" s="16">
        <v>0.22665109872252001</v>
      </c>
      <c r="J242" s="16">
        <v>0.235723447778872</v>
      </c>
      <c r="K242" s="16">
        <v>1.18303832019127</v>
      </c>
      <c r="L242" s="16">
        <v>0.20721410378477001</v>
      </c>
      <c r="M242" s="16">
        <v>0.75094705466162903</v>
      </c>
      <c r="N242" s="16">
        <v>4.5749559430616801E-2</v>
      </c>
      <c r="O242" s="16">
        <v>1.3554730009043701E-2</v>
      </c>
      <c r="P242" s="16">
        <v>1.4973379185809399E-2</v>
      </c>
      <c r="Q242" s="16">
        <v>2.5282980478336498E-3</v>
      </c>
      <c r="R242" s="16">
        <v>1.2246170010016599E-2</v>
      </c>
      <c r="S242" s="16">
        <v>5.0666042027344195E-4</v>
      </c>
      <c r="T242" s="16">
        <v>1.97535013237473E-3</v>
      </c>
      <c r="U242" s="16">
        <v>7.1504171954491699E-2</v>
      </c>
      <c r="V242" s="16">
        <v>1.8964111878827399E-2</v>
      </c>
      <c r="W242" s="16">
        <v>1.7033798228254699E-2</v>
      </c>
      <c r="X242" s="16">
        <v>1.3711106681967599E-3</v>
      </c>
      <c r="Y242" s="16">
        <v>2.6296301318883301E-3</v>
      </c>
      <c r="Z242" s="16">
        <v>1.39437951712785E-2</v>
      </c>
      <c r="AA242" s="16">
        <v>3.8693843948290202E-3</v>
      </c>
      <c r="AB242" s="16">
        <v>7.3497036274233901E-3</v>
      </c>
      <c r="AC242" s="16">
        <v>1.0095678003967099E-3</v>
      </c>
      <c r="AD242" s="16">
        <v>8.2191579288802899E-4</v>
      </c>
      <c r="AE242" s="16">
        <v>2.91486118330153E-4</v>
      </c>
      <c r="AF242" s="16">
        <v>1.37361269496356E-3</v>
      </c>
      <c r="AG242" s="16">
        <v>1.0496002286652299E-3</v>
      </c>
      <c r="AH242" s="16">
        <v>1.2334991960237401E-3</v>
      </c>
      <c r="AI242" s="16">
        <v>3.5153476073293099E-4</v>
      </c>
      <c r="AJ242" s="16">
        <v>4.9039724628935702E-4</v>
      </c>
      <c r="AK242" s="15"/>
    </row>
    <row r="243" spans="2:37">
      <c r="B243" s="30" t="s">
        <v>1203</v>
      </c>
      <c r="C243" s="16">
        <v>0</v>
      </c>
      <c r="D243" s="16">
        <v>3.1510188522916099E-3</v>
      </c>
      <c r="E243" s="16">
        <v>7.4236551705717897E-3</v>
      </c>
      <c r="F243" s="16">
        <v>1.5411911593627201</v>
      </c>
      <c r="G243" s="16">
        <v>0.69191693865890203</v>
      </c>
      <c r="H243" s="16">
        <v>0.88042936484900902</v>
      </c>
      <c r="I243" s="16">
        <v>1.3893612727437199</v>
      </c>
      <c r="J243" s="16">
        <v>1.45868368749413</v>
      </c>
      <c r="K243" s="16">
        <v>0.79879336554392799</v>
      </c>
      <c r="L243" s="16">
        <v>0.32871460943867697</v>
      </c>
      <c r="M243" s="16">
        <v>0.50371517629930296</v>
      </c>
      <c r="N243" s="16">
        <v>2.23556920109447E-2</v>
      </c>
      <c r="O243" s="16">
        <v>5.3781154034631502E-3</v>
      </c>
      <c r="P243" s="16">
        <v>5.6121219251442098E-3</v>
      </c>
      <c r="Q243" s="16">
        <v>5.3660116178589603E-4</v>
      </c>
      <c r="R243" s="16">
        <v>7.3026173145298596E-3</v>
      </c>
      <c r="S243" s="16">
        <v>7.6657308826556499E-5</v>
      </c>
      <c r="T243" s="16">
        <v>1.7792564838163801E-3</v>
      </c>
      <c r="U243" s="16">
        <v>2.9141881139695701E-2</v>
      </c>
      <c r="V243" s="16">
        <v>1.1837502320900899E-2</v>
      </c>
      <c r="W243" s="16">
        <v>1.07804383781346E-2</v>
      </c>
      <c r="X243" s="16">
        <v>8.4726499229352006E-5</v>
      </c>
      <c r="Y243" s="16">
        <v>1.9366056966708901E-4</v>
      </c>
      <c r="Z243" s="16">
        <v>2.9452544970203301E-4</v>
      </c>
      <c r="AA243" s="16">
        <v>8.7187602302204598E-3</v>
      </c>
      <c r="AB243" s="16">
        <v>1.04899475236341E-4</v>
      </c>
      <c r="AC243" s="16">
        <v>3.2276761611181701E-5</v>
      </c>
      <c r="AD243" s="16">
        <v>0</v>
      </c>
      <c r="AE243" s="16">
        <v>2.4207571208386299E-5</v>
      </c>
      <c r="AF243" s="16">
        <v>6.2536225621664596E-4</v>
      </c>
      <c r="AG243" s="16">
        <v>2.6628328329224901E-4</v>
      </c>
      <c r="AH243" s="16">
        <v>1.17003260840534E-4</v>
      </c>
      <c r="AI243" s="16">
        <v>7.26227136251588E-5</v>
      </c>
      <c r="AJ243" s="16">
        <v>1.6138380805590899E-4</v>
      </c>
      <c r="AK243" s="15"/>
    </row>
    <row r="244" spans="2:37">
      <c r="B244" s="30" t="s">
        <v>1204</v>
      </c>
      <c r="C244" s="16">
        <v>7.1450498829352704E-5</v>
      </c>
      <c r="D244" s="16">
        <v>4.9900106440499599E-4</v>
      </c>
      <c r="E244" s="16">
        <v>5.8082340983860896E-4</v>
      </c>
      <c r="F244" s="16">
        <v>0.144169820226627</v>
      </c>
      <c r="G244" s="16">
        <v>6.4926607315272597E-2</v>
      </c>
      <c r="H244" s="16">
        <v>8.1261113289583006E-2</v>
      </c>
      <c r="I244" s="16">
        <v>0.128728445487683</v>
      </c>
      <c r="J244" s="16">
        <v>0.13127415761532901</v>
      </c>
      <c r="K244" s="16">
        <v>0.170651449462105</v>
      </c>
      <c r="L244" s="16">
        <v>4.3128443035317703E-2</v>
      </c>
      <c r="M244" s="16">
        <v>0.109677668130456</v>
      </c>
      <c r="N244" s="16">
        <v>1.43534832728966E-2</v>
      </c>
      <c r="O244" s="16">
        <v>4.2870299297611504E-3</v>
      </c>
      <c r="P244" s="16">
        <v>4.3308221709791499E-3</v>
      </c>
      <c r="Q244" s="16">
        <v>8.6547297775554704E-4</v>
      </c>
      <c r="R244" s="16">
        <v>8.2824957272025507E-3</v>
      </c>
      <c r="S244" s="16">
        <v>1.95912658080482E-4</v>
      </c>
      <c r="T244" s="16">
        <v>1.1570371100753101E-3</v>
      </c>
      <c r="U244" s="16">
        <v>4.2178842857327599E-2</v>
      </c>
      <c r="V244" s="16">
        <v>1.9171782234276E-2</v>
      </c>
      <c r="W244" s="16">
        <v>1.7920246077361899E-2</v>
      </c>
      <c r="X244" s="16">
        <v>9.3346619438347902E-5</v>
      </c>
      <c r="Y244" s="16">
        <v>1.29071868853024E-4</v>
      </c>
      <c r="Z244" s="16">
        <v>2.6390587470841598E-4</v>
      </c>
      <c r="AA244" s="16">
        <v>1.5903498126533199E-4</v>
      </c>
      <c r="AB244" s="16">
        <v>7.23724407497315E-4</v>
      </c>
      <c r="AC244" s="16">
        <v>3.9873988056380601E-4</v>
      </c>
      <c r="AD244" s="16">
        <v>1.7977867447385501E-4</v>
      </c>
      <c r="AE244" s="16">
        <v>1.3368157845491699E-4</v>
      </c>
      <c r="AF244" s="16">
        <v>3.5149035714439602E-4</v>
      </c>
      <c r="AG244" s="16">
        <v>3.3535637353776699E-4</v>
      </c>
      <c r="AH244" s="16">
        <v>3.6531948595007799E-4</v>
      </c>
      <c r="AI244" s="16">
        <v>1.04870893443082E-4</v>
      </c>
      <c r="AJ244" s="16">
        <v>2.8003985831504398E-4</v>
      </c>
      <c r="AK244" s="15"/>
    </row>
    <row r="245" spans="2:37">
      <c r="B245" s="30" t="s">
        <v>1205</v>
      </c>
      <c r="C245" s="16">
        <v>1.6764844645061601E-4</v>
      </c>
      <c r="D245" s="16">
        <v>8.26049617965768E-4</v>
      </c>
      <c r="E245" s="16">
        <v>3.1091166432659898E-3</v>
      </c>
      <c r="F245" s="16">
        <v>0.56736806509246596</v>
      </c>
      <c r="G245" s="16">
        <v>0.30337662869703602</v>
      </c>
      <c r="H245" s="16">
        <v>0.30881148651560902</v>
      </c>
      <c r="I245" s="16">
        <v>0.49348082251132103</v>
      </c>
      <c r="J245" s="16">
        <v>0.51261103432812205</v>
      </c>
      <c r="K245" s="16">
        <v>0.51226964112807705</v>
      </c>
      <c r="L245" s="16">
        <v>9.9461251048793303E-2</v>
      </c>
      <c r="M245" s="16">
        <v>0.32632617693933902</v>
      </c>
      <c r="N245" s="16">
        <v>1.0784367337132301E-2</v>
      </c>
      <c r="O245" s="16">
        <v>2.7921086717957299E-3</v>
      </c>
      <c r="P245" s="16">
        <v>3.2493317075701399E-3</v>
      </c>
      <c r="Q245" s="16">
        <v>9.6321652869809195E-4</v>
      </c>
      <c r="R245" s="16">
        <v>2.7951568253675599E-3</v>
      </c>
      <c r="S245" s="16">
        <v>5.2733056792648601E-4</v>
      </c>
      <c r="T245" s="16">
        <v>1.33813941803311E-3</v>
      </c>
      <c r="U245" s="16">
        <v>0.65833106398299801</v>
      </c>
      <c r="V245" s="16">
        <v>2.5815422230537601</v>
      </c>
      <c r="W245" s="16">
        <v>2.5000742225394701</v>
      </c>
      <c r="X245" s="16">
        <v>1.07295005728394E-3</v>
      </c>
      <c r="Y245" s="16">
        <v>1.89290336810606E-3</v>
      </c>
      <c r="Z245" s="16">
        <v>5.4074244364253603E-3</v>
      </c>
      <c r="AA245" s="16">
        <v>1.43568033233165E-3</v>
      </c>
      <c r="AB245" s="16">
        <v>2.9201311218125699E-3</v>
      </c>
      <c r="AC245" s="16">
        <v>1.3899580287542099E-3</v>
      </c>
      <c r="AD245" s="16">
        <v>7.1326793580807997E-4</v>
      </c>
      <c r="AE245" s="16">
        <v>1.036372214422E-4</v>
      </c>
      <c r="AF245" s="16">
        <v>4.2674150005611599E-4</v>
      </c>
      <c r="AG245" s="16">
        <v>1.6155213930695801E-4</v>
      </c>
      <c r="AH245" s="16">
        <v>4.2643668469893297E-3</v>
      </c>
      <c r="AI245" s="16">
        <v>1.2802245001683401E-4</v>
      </c>
      <c r="AJ245" s="16">
        <v>1.6094250859259201E-3</v>
      </c>
      <c r="AK245" s="15"/>
    </row>
    <row r="246" spans="2:37">
      <c r="B246" s="30" t="s">
        <v>1206</v>
      </c>
      <c r="C246" s="16">
        <v>0</v>
      </c>
      <c r="D246" s="16">
        <v>1.6246284274154699E-3</v>
      </c>
      <c r="E246" s="16">
        <v>2.4711968549542499E-3</v>
      </c>
      <c r="F246" s="16">
        <v>0.31011807818984299</v>
      </c>
      <c r="G246" s="16">
        <v>0.13528946425528601</v>
      </c>
      <c r="H246" s="16">
        <v>0.17257762273994301</v>
      </c>
      <c r="I246" s="16">
        <v>0.27787018259746998</v>
      </c>
      <c r="J246" s="16">
        <v>0.281139013288775</v>
      </c>
      <c r="K246" s="16">
        <v>0.27204207278707299</v>
      </c>
      <c r="L246" s="16">
        <v>0.22922430549826101</v>
      </c>
      <c r="M246" s="16">
        <v>0.165619123873121</v>
      </c>
      <c r="N246" s="16">
        <v>2.9130762133747799E-2</v>
      </c>
      <c r="O246" s="16">
        <v>5.19196012496328E-3</v>
      </c>
      <c r="P246" s="16">
        <v>6.24894729460707E-3</v>
      </c>
      <c r="Q246" s="16">
        <v>1.48271811297255E-3</v>
      </c>
      <c r="R246" s="16">
        <v>2.2020566034245698E-3</v>
      </c>
      <c r="S246" s="16">
        <v>5.4806742129678398E-4</v>
      </c>
      <c r="T246" s="16">
        <v>1.78611257833327E-3</v>
      </c>
      <c r="U246" s="16">
        <v>2.7752470438368699</v>
      </c>
      <c r="V246" s="16">
        <v>0.14461639733557</v>
      </c>
      <c r="W246" s="16">
        <v>0.149842611674364</v>
      </c>
      <c r="X246" s="16">
        <v>1.18911056584927E-3</v>
      </c>
      <c r="Y246" s="16">
        <v>3.7092420119907302E-3</v>
      </c>
      <c r="Z246" s="16">
        <v>4.3943262886117201E-3</v>
      </c>
      <c r="AA246" s="16">
        <v>1.4337835217853401E-3</v>
      </c>
      <c r="AB246" s="16">
        <v>5.3534442758810799E-3</v>
      </c>
      <c r="AC246" s="16">
        <v>2.0161051569131598E-3</v>
      </c>
      <c r="AD246" s="16">
        <v>1.1254955973059001E-3</v>
      </c>
      <c r="AE246" s="16">
        <v>1.30557489287484E-2</v>
      </c>
      <c r="AF246" s="16">
        <v>7.8735757220225501E-3</v>
      </c>
      <c r="AG246" s="16">
        <v>8.9158825143101899E-3</v>
      </c>
      <c r="AH246" s="16">
        <v>1.5194190563629599E-2</v>
      </c>
      <c r="AI246" s="16">
        <v>1.81057987392688E-4</v>
      </c>
      <c r="AJ246" s="16">
        <v>1.7322845280273399E-3</v>
      </c>
      <c r="AK246" s="15"/>
    </row>
    <row r="247" spans="2:37">
      <c r="B247" s="30" t="s">
        <v>1207</v>
      </c>
      <c r="C247" s="16">
        <v>1.6701601576119999E-4</v>
      </c>
      <c r="D247" s="16">
        <v>1.67306478397306E-3</v>
      </c>
      <c r="E247" s="16">
        <v>6.4264858238548602E-3</v>
      </c>
      <c r="F247" s="16">
        <v>0.13211257309346899</v>
      </c>
      <c r="G247" s="16">
        <v>5.6325062080579198E-2</v>
      </c>
      <c r="H247" s="16">
        <v>7.17892928268858E-2</v>
      </c>
      <c r="I247" s="16">
        <v>0.12608547339426199</v>
      </c>
      <c r="J247" s="16">
        <v>0.12904093071664499</v>
      </c>
      <c r="K247" s="16">
        <v>6.9079276432012698E-2</v>
      </c>
      <c r="L247" s="16">
        <v>0.26118255007372498</v>
      </c>
      <c r="M247" s="16">
        <v>6.6698935129120507E-2</v>
      </c>
      <c r="N247" s="16">
        <v>6.9667463270128302E-3</v>
      </c>
      <c r="O247" s="16">
        <v>2.0070968154954601E-3</v>
      </c>
      <c r="P247" s="16">
        <v>1.94755197509363E-3</v>
      </c>
      <c r="Q247" s="16">
        <v>2.09859254586899E-3</v>
      </c>
      <c r="R247" s="16">
        <v>1.4059843900732E-2</v>
      </c>
      <c r="S247" s="16">
        <v>9.5271744642910403E-4</v>
      </c>
      <c r="T247" s="16">
        <v>2.89155554243955E-3</v>
      </c>
      <c r="U247" s="16">
        <v>3.9392542708754599E-2</v>
      </c>
      <c r="V247" s="16">
        <v>1.8265742871553001E-2</v>
      </c>
      <c r="W247" s="16">
        <v>1.73987119027754E-2</v>
      </c>
      <c r="X247" s="16">
        <v>7.0727651891916801E-4</v>
      </c>
      <c r="Y247" s="16">
        <v>1.13861353353722E-3</v>
      </c>
      <c r="Z247" s="16">
        <v>2.1653989521734701E-3</v>
      </c>
      <c r="AA247" s="16">
        <v>1.7006587344031601E-3</v>
      </c>
      <c r="AB247" s="16">
        <v>5.9980534355978698E-4</v>
      </c>
      <c r="AC247" s="16">
        <v>1.51040570775346E-4</v>
      </c>
      <c r="AD247" s="16">
        <v>1.07471175359381E-4</v>
      </c>
      <c r="AE247" s="16">
        <v>2.0332384527450399E-5</v>
      </c>
      <c r="AF247" s="16">
        <v>1.1516843521619999E-3</v>
      </c>
      <c r="AG247" s="16">
        <v>2.4253630114887299E-4</v>
      </c>
      <c r="AH247" s="16">
        <v>1.88800713469182E-5</v>
      </c>
      <c r="AI247" s="16">
        <v>1.1618505444257399E-5</v>
      </c>
      <c r="AJ247" s="16">
        <v>4.7926334957561702E-5</v>
      </c>
      <c r="AK247" s="15"/>
    </row>
    <row r="248" spans="2:37">
      <c r="B248" s="30" t="s">
        <v>1208</v>
      </c>
      <c r="C248" s="16">
        <v>1.7716763162326201E-2</v>
      </c>
      <c r="D248" s="16">
        <v>5.6590162964309E-3</v>
      </c>
      <c r="E248" s="16">
        <v>3.83600461808067E-3</v>
      </c>
      <c r="F248" s="16">
        <v>0.44779391738208102</v>
      </c>
      <c r="G248" s="16">
        <v>0.19120199203841101</v>
      </c>
      <c r="H248" s="16">
        <v>0.239550201982418</v>
      </c>
      <c r="I248" s="16">
        <v>0.55432894131689003</v>
      </c>
      <c r="J248" s="16">
        <v>0.54240862770390796</v>
      </c>
      <c r="K248" s="16">
        <v>4.0082003996720697E-2</v>
      </c>
      <c r="L248" s="16">
        <v>8.5087352171336304E-3</v>
      </c>
      <c r="M248" s="16">
        <v>2.3856795843953699E-2</v>
      </c>
      <c r="N248" s="16">
        <v>1.54167772532768E-2</v>
      </c>
      <c r="O248" s="16">
        <v>1.70578919792418E-3</v>
      </c>
      <c r="P248" s="16">
        <v>4.1189554329022198E-3</v>
      </c>
      <c r="Q248" s="16">
        <v>1.5974594573924999E-2</v>
      </c>
      <c r="R248" s="16">
        <v>2.29715640090121E-2</v>
      </c>
      <c r="S248" s="16">
        <v>8.4198078181896997E-3</v>
      </c>
      <c r="T248" s="16">
        <v>1.8759639022668501E-2</v>
      </c>
      <c r="U248" s="16">
        <v>2.4252926984703899E-3</v>
      </c>
      <c r="V248" s="16">
        <v>1.8028009058629799E-3</v>
      </c>
      <c r="W248" s="16">
        <v>1.71791566141653E-3</v>
      </c>
      <c r="X248" s="16">
        <v>4.3865460606334401E-2</v>
      </c>
      <c r="Y248" s="16">
        <v>4.7741886769389598E-2</v>
      </c>
      <c r="Z248" s="16">
        <v>0.71785834366575396</v>
      </c>
      <c r="AA248" s="16">
        <v>4.6771769690001498E-2</v>
      </c>
      <c r="AB248" s="16">
        <v>1.24094143071734E-2</v>
      </c>
      <c r="AC248" s="16">
        <v>4.0381123429531996E-3</v>
      </c>
      <c r="AD248" s="16">
        <v>3.54092733976677E-3</v>
      </c>
      <c r="AE248" s="16">
        <v>1.77086788533313E-2</v>
      </c>
      <c r="AF248" s="16">
        <v>1.43294376934625E-2</v>
      </c>
      <c r="AG248" s="16">
        <v>1.1386749219318501E-2</v>
      </c>
      <c r="AH248" s="16">
        <v>1.01013440891292E-2</v>
      </c>
      <c r="AI248" s="16">
        <v>5.4569085715583702E-4</v>
      </c>
      <c r="AJ248" s="16">
        <v>4.3655268572467099E-4</v>
      </c>
      <c r="AK248" s="15"/>
    </row>
    <row r="249" spans="2:37">
      <c r="B249" s="30" t="s">
        <v>1209</v>
      </c>
      <c r="C249" s="16">
        <v>2.7106784195091399E-3</v>
      </c>
      <c r="D249" s="16">
        <v>3.2300998541778501E-3</v>
      </c>
      <c r="E249" s="16">
        <v>2.18958681945562E-3</v>
      </c>
      <c r="F249" s="16">
        <v>0.21621961071451201</v>
      </c>
      <c r="G249" s="16">
        <v>9.5333040163636099E-2</v>
      </c>
      <c r="H249" s="16">
        <v>0.11956713989689299</v>
      </c>
      <c r="I249" s="16">
        <v>0.27157724239327302</v>
      </c>
      <c r="J249" s="16">
        <v>0.270160942146974</v>
      </c>
      <c r="K249" s="16">
        <v>6.0907591252408598E-2</v>
      </c>
      <c r="L249" s="16">
        <v>1.5602685024679199E-2</v>
      </c>
      <c r="M249" s="16">
        <v>3.7415044949996E-2</v>
      </c>
      <c r="N249" s="16">
        <v>3.5920246930611702E-2</v>
      </c>
      <c r="O249" s="16">
        <v>6.5487184737494297E-3</v>
      </c>
      <c r="P249" s="16">
        <v>1.79693093749222E-2</v>
      </c>
      <c r="Q249" s="16">
        <v>0.238626549516813</v>
      </c>
      <c r="R249" s="16">
        <v>0.158117897308545</v>
      </c>
      <c r="S249" s="16">
        <v>0.131368528505797</v>
      </c>
      <c r="T249" s="16">
        <v>0.28232976714053198</v>
      </c>
      <c r="U249" s="16">
        <v>1.0739163424179801E-3</v>
      </c>
      <c r="V249" s="16">
        <v>1.28936767705549E-3</v>
      </c>
      <c r="W249" s="16">
        <v>1.3294516462903699E-3</v>
      </c>
      <c r="X249" s="16">
        <v>0.39850647130630801</v>
      </c>
      <c r="Y249" s="16">
        <v>0.42054764388934002</v>
      </c>
      <c r="Z249" s="16">
        <v>1.0003622588719501</v>
      </c>
      <c r="AA249" s="16">
        <v>0.393058391821132</v>
      </c>
      <c r="AB249" s="16">
        <v>4.57224475739261E-2</v>
      </c>
      <c r="AC249" s="16">
        <v>1.96277836020156E-2</v>
      </c>
      <c r="AD249" s="16">
        <v>1.5863230824706E-2</v>
      </c>
      <c r="AE249" s="16">
        <v>0.18539336820749899</v>
      </c>
      <c r="AF249" s="16">
        <v>0.103685537252954</v>
      </c>
      <c r="AG249" s="16">
        <v>0.115339951307998</v>
      </c>
      <c r="AH249" s="16">
        <v>1.7327965867164102E-2</v>
      </c>
      <c r="AI249" s="16">
        <v>1.6952178655587E-3</v>
      </c>
      <c r="AJ249" s="16">
        <v>9.0856996932407199E-4</v>
      </c>
      <c r="AK249" s="15"/>
    </row>
    <row r="250" spans="2:37">
      <c r="B250" s="30" t="s">
        <v>1210</v>
      </c>
      <c r="C250" s="16">
        <v>0.52026840469040003</v>
      </c>
      <c r="D250" s="16">
        <v>1.46779730372785E-2</v>
      </c>
      <c r="E250" s="16">
        <v>4.0174127354521E-3</v>
      </c>
      <c r="F250" s="16">
        <v>9.4949339464302299E-2</v>
      </c>
      <c r="G250" s="16">
        <v>4.3991630556725801E-2</v>
      </c>
      <c r="H250" s="16">
        <v>5.1653547859841602E-2</v>
      </c>
      <c r="I250" s="16">
        <v>0.123990043582585</v>
      </c>
      <c r="J250" s="16">
        <v>0.12315196130858599</v>
      </c>
      <c r="K250" s="16">
        <v>4.8320440834351698E-2</v>
      </c>
      <c r="L250" s="16">
        <v>7.7349611710331402E-3</v>
      </c>
      <c r="M250" s="16">
        <v>3.0282449872876802E-2</v>
      </c>
      <c r="N250" s="16">
        <v>0.99958611037789502</v>
      </c>
      <c r="O250" s="16">
        <v>0.391376733129153</v>
      </c>
      <c r="P250" s="16">
        <v>0.44551761691228398</v>
      </c>
      <c r="Q250" s="16">
        <v>0.30642671474132099</v>
      </c>
      <c r="R250" s="16">
        <v>0.220315683295013</v>
      </c>
      <c r="S250" s="16">
        <v>0.17445566748524499</v>
      </c>
      <c r="T250" s="16">
        <v>0.38913543970832198</v>
      </c>
      <c r="U250" s="16">
        <v>5.65128872833932E-4</v>
      </c>
      <c r="V250" s="16">
        <v>6.3432832665033198E-4</v>
      </c>
      <c r="W250" s="16">
        <v>6.3817274075124301E-4</v>
      </c>
      <c r="X250" s="16">
        <v>0.208836262789693</v>
      </c>
      <c r="Y250" s="16">
        <v>0.25778718753659302</v>
      </c>
      <c r="Z250" s="16">
        <v>0.51577044019233498</v>
      </c>
      <c r="AA250" s="16">
        <v>0.212919030564861</v>
      </c>
      <c r="AB250" s="16">
        <v>0.107451374120465</v>
      </c>
      <c r="AC250" s="16">
        <v>4.1907958114031897E-2</v>
      </c>
      <c r="AD250" s="16">
        <v>2.2993440737549199E-2</v>
      </c>
      <c r="AE250" s="16">
        <v>7.9656260170878096E-2</v>
      </c>
      <c r="AF250" s="16">
        <v>0.237165750299307</v>
      </c>
      <c r="AG250" s="16">
        <v>0.20829420040146299</v>
      </c>
      <c r="AH250" s="16">
        <v>9.0393708754722801E-2</v>
      </c>
      <c r="AI250" s="16">
        <v>1.7453640018136301E-3</v>
      </c>
      <c r="AJ250" s="16">
        <v>3.7175484355810298E-3</v>
      </c>
      <c r="AK250" s="15"/>
    </row>
    <row r="251" spans="2:37">
      <c r="B251" s="30" t="s">
        <v>1211</v>
      </c>
      <c r="C251" s="16">
        <v>1.697131028595E-2</v>
      </c>
      <c r="D251" s="16">
        <v>7.2477054532503801E-3</v>
      </c>
      <c r="E251" s="16">
        <v>2.9638795479351699E-3</v>
      </c>
      <c r="F251" s="16">
        <v>3.9710386169906103E-2</v>
      </c>
      <c r="G251" s="16">
        <v>1.8023267534407399E-2</v>
      </c>
      <c r="H251" s="16">
        <v>2.0591163175128501E-2</v>
      </c>
      <c r="I251" s="16">
        <v>5.7101679387749703E-2</v>
      </c>
      <c r="J251" s="16">
        <v>5.1249917203364803E-2</v>
      </c>
      <c r="K251" s="16">
        <v>0.12726282803866901</v>
      </c>
      <c r="L251" s="16">
        <v>1.00755905280008E-2</v>
      </c>
      <c r="M251" s="16">
        <v>8.2692639371135995E-2</v>
      </c>
      <c r="N251" s="16">
        <v>0.84498965962023198</v>
      </c>
      <c r="O251" s="16">
        <v>0.245814010118628</v>
      </c>
      <c r="P251" s="16">
        <v>0.24887388576528199</v>
      </c>
      <c r="Q251" s="16">
        <v>8.5432528022061194E-2</v>
      </c>
      <c r="R251" s="16">
        <v>6.6425300475788707E-2</v>
      </c>
      <c r="S251" s="16">
        <v>4.5386155506640102E-2</v>
      </c>
      <c r="T251" s="16">
        <v>0.102435837007584</v>
      </c>
      <c r="U251" s="16">
        <v>2.3919027930704899E-3</v>
      </c>
      <c r="V251" s="16">
        <v>2.5198975913618801E-3</v>
      </c>
      <c r="W251" s="16">
        <v>2.7078899513523799E-3</v>
      </c>
      <c r="X251" s="16">
        <v>6.2041478634308297E-2</v>
      </c>
      <c r="Y251" s="16">
        <v>9.8276006063113597E-2</v>
      </c>
      <c r="Z251" s="16">
        <v>0.21143940710249401</v>
      </c>
      <c r="AA251" s="16">
        <v>9.0972302885610701E-2</v>
      </c>
      <c r="AB251" s="16">
        <v>0.107547629264346</v>
      </c>
      <c r="AC251" s="16">
        <v>3.9894378692449897E-2</v>
      </c>
      <c r="AD251" s="16">
        <v>2.1703117985285E-2</v>
      </c>
      <c r="AE251" s="16">
        <v>6.2597456039386601E-2</v>
      </c>
      <c r="AF251" s="16">
        <v>0.156369645137622</v>
      </c>
      <c r="AG251" s="16">
        <v>0.18285256887160101</v>
      </c>
      <c r="AH251" s="16">
        <v>0.21225137410415601</v>
      </c>
      <c r="AI251" s="16">
        <v>1.1039551352632999E-3</v>
      </c>
      <c r="AJ251" s="16">
        <v>1.1319539973895501E-3</v>
      </c>
      <c r="AK251" s="15"/>
    </row>
    <row r="252" spans="2:37">
      <c r="B252" s="30" t="s">
        <v>1212</v>
      </c>
      <c r="C252" s="16">
        <v>1.08457355847719E-2</v>
      </c>
      <c r="D252" s="16">
        <v>1.8032981414871901E-2</v>
      </c>
      <c r="E252" s="16">
        <v>1.11052029432593E-2</v>
      </c>
      <c r="F252" s="16">
        <v>9.4878564086880706E-3</v>
      </c>
      <c r="G252" s="16">
        <v>4.0952598081256198E-3</v>
      </c>
      <c r="H252" s="16">
        <v>5.2239428175456697E-3</v>
      </c>
      <c r="I252" s="16">
        <v>1.6791862550107499E-2</v>
      </c>
      <c r="J252" s="16">
        <v>1.1260883358351801E-2</v>
      </c>
      <c r="K252" s="16">
        <v>1.17408979715534E-2</v>
      </c>
      <c r="L252" s="16">
        <v>1.30166124841163E-3</v>
      </c>
      <c r="M252" s="16">
        <v>8.1991685282008092E-3</v>
      </c>
      <c r="N252" s="16">
        <v>0.55456823420699997</v>
      </c>
      <c r="O252" s="16">
        <v>8.2951714508411406E-2</v>
      </c>
      <c r="P252" s="16">
        <v>0.108357893360299</v>
      </c>
      <c r="Q252" s="16">
        <v>0.26846222691492899</v>
      </c>
      <c r="R252" s="16">
        <v>0.19760169131203001</v>
      </c>
      <c r="S252" s="16">
        <v>0.14895588605162199</v>
      </c>
      <c r="T252" s="16">
        <v>0.32826945304626698</v>
      </c>
      <c r="U252" s="16">
        <v>3.28658654083999E-4</v>
      </c>
      <c r="V252" s="16">
        <v>3.9784994968062898E-4</v>
      </c>
      <c r="W252" s="16">
        <v>4.67041245277262E-4</v>
      </c>
      <c r="X252" s="16">
        <v>9.5021271134048693E-2</v>
      </c>
      <c r="Y252" s="16">
        <v>0.16358984507030899</v>
      </c>
      <c r="Z252" s="16">
        <v>0.29603063375421101</v>
      </c>
      <c r="AA252" s="16">
        <v>0.15509661353582399</v>
      </c>
      <c r="AB252" s="16">
        <v>0.124077290828658</v>
      </c>
      <c r="AC252" s="16">
        <v>5.56298016596916E-2</v>
      </c>
      <c r="AD252" s="16">
        <v>2.96052256034086E-2</v>
      </c>
      <c r="AE252" s="16">
        <v>9.1557381898242404E-2</v>
      </c>
      <c r="AF252" s="16">
        <v>0.29575386857182501</v>
      </c>
      <c r="AG252" s="16">
        <v>0.22127808777400099</v>
      </c>
      <c r="AH252" s="16">
        <v>0.26893791707215597</v>
      </c>
      <c r="AI252" s="16">
        <v>1.04651834589905E-3</v>
      </c>
      <c r="AJ252" s="16">
        <v>3.5287560754281998E-3</v>
      </c>
      <c r="AK252" s="15"/>
    </row>
    <row r="253" spans="2:37">
      <c r="B253" s="30" t="s">
        <v>1213</v>
      </c>
      <c r="C253" s="16">
        <v>0</v>
      </c>
      <c r="D253" s="16">
        <v>1.8038546983626599E-2</v>
      </c>
      <c r="E253" s="16">
        <v>1.26908999459204E-2</v>
      </c>
      <c r="F253" s="16">
        <v>5.17271614381953E-2</v>
      </c>
      <c r="G253" s="16">
        <v>2.15672010725378E-2</v>
      </c>
      <c r="H253" s="16">
        <v>2.5620888132798701E-2</v>
      </c>
      <c r="I253" s="16">
        <v>6.8498180310211002E-2</v>
      </c>
      <c r="J253" s="16">
        <v>6.3824545851285594E-2</v>
      </c>
      <c r="K253" s="16">
        <v>7.9325633714796395E-2</v>
      </c>
      <c r="L253" s="16">
        <v>2.0638481422987801E-2</v>
      </c>
      <c r="M253" s="16">
        <v>5.0249379848355098E-2</v>
      </c>
      <c r="N253" s="16">
        <v>3.0329364596687901E-2</v>
      </c>
      <c r="O253" s="16">
        <v>5.8066003444696901E-3</v>
      </c>
      <c r="P253" s="16">
        <v>2.20609963842648E-2</v>
      </c>
      <c r="Q253" s="16">
        <v>9.7566024037523097E-2</v>
      </c>
      <c r="R253" s="16">
        <v>7.5204665541502097E-2</v>
      </c>
      <c r="S253" s="16">
        <v>5.2985077962229898E-2</v>
      </c>
      <c r="T253" s="16">
        <v>0.117717918839466</v>
      </c>
      <c r="U253" s="16">
        <v>2.2178738332073299E-3</v>
      </c>
      <c r="V253" s="16">
        <v>8.7345302098685196E-4</v>
      </c>
      <c r="W253" s="16">
        <v>9.2631675265593297E-4</v>
      </c>
      <c r="X253" s="16">
        <v>0.24246551254247201</v>
      </c>
      <c r="Y253" s="16">
        <v>0.25411595813326998</v>
      </c>
      <c r="Z253" s="16">
        <v>1.3896373245242499</v>
      </c>
      <c r="AA253" s="16">
        <v>0.238023757633823</v>
      </c>
      <c r="AB253" s="16">
        <v>4.3715903193435601E-2</v>
      </c>
      <c r="AC253" s="16">
        <v>1.19568149447884E-2</v>
      </c>
      <c r="AD253" s="16">
        <v>1.0149836480463499E-2</v>
      </c>
      <c r="AE253" s="16">
        <v>0.147385285341844</v>
      </c>
      <c r="AF253" s="16">
        <v>7.8661232723591795E-2</v>
      </c>
      <c r="AG253" s="16">
        <v>8.3503069965100707E-2</v>
      </c>
      <c r="AH253" s="16">
        <v>1.3744570233960899E-3</v>
      </c>
      <c r="AI253" s="16">
        <v>6.9684009927424204E-5</v>
      </c>
      <c r="AJ253" s="16">
        <v>5.5747207941939396E-4</v>
      </c>
      <c r="AK253" s="15"/>
    </row>
    <row r="254" spans="2:37">
      <c r="B254" s="30" t="s">
        <v>1214</v>
      </c>
      <c r="C254" s="16">
        <v>0</v>
      </c>
      <c r="D254" s="16">
        <v>3.1610133181040098E-2</v>
      </c>
      <c r="E254" s="16">
        <v>2.8023375952333399E-2</v>
      </c>
      <c r="F254" s="16">
        <v>0.34920272769101002</v>
      </c>
      <c r="G254" s="16">
        <v>0.148123337840913</v>
      </c>
      <c r="H254" s="16">
        <v>0.18981069803117101</v>
      </c>
      <c r="I254" s="16">
        <v>0.45657673275994398</v>
      </c>
      <c r="J254" s="16">
        <v>0.46370234136897798</v>
      </c>
      <c r="K254" s="16">
        <v>1.56123614520368</v>
      </c>
      <c r="L254" s="16">
        <v>0.289802566399747</v>
      </c>
      <c r="M254" s="16">
        <v>0.983732688333112</v>
      </c>
      <c r="N254" s="16">
        <v>0.25823570301724302</v>
      </c>
      <c r="O254" s="16">
        <v>2.1097117486558702E-2</v>
      </c>
      <c r="P254" s="16">
        <v>2.3050439820503199E-2</v>
      </c>
      <c r="Q254" s="16">
        <v>6.6709666544079199E-2</v>
      </c>
      <c r="R254" s="16">
        <v>5.2843241462999999E-2</v>
      </c>
      <c r="S254" s="16">
        <v>3.2231363860031899E-2</v>
      </c>
      <c r="T254" s="16">
        <v>6.7831590606139094E-2</v>
      </c>
      <c r="U254" s="16">
        <v>2.4153819683190299E-3</v>
      </c>
      <c r="V254" s="16">
        <v>8.2985292193686296E-4</v>
      </c>
      <c r="W254" s="16">
        <v>8.5148782120523505E-4</v>
      </c>
      <c r="X254" s="16">
        <v>0.31677974043745999</v>
      </c>
      <c r="Y254" s="16">
        <v>0.33779959042663099</v>
      </c>
      <c r="Z254" s="16">
        <v>0.74071250090132501</v>
      </c>
      <c r="AA254" s="16">
        <v>0.304701285245916</v>
      </c>
      <c r="AB254" s="16">
        <v>3.9462056265511497E-2</v>
      </c>
      <c r="AC254" s="16">
        <v>1.43609370643562E-2</v>
      </c>
      <c r="AD254" s="16">
        <v>7.9230091820675901E-3</v>
      </c>
      <c r="AE254" s="16">
        <v>7.6011127879531695E-2</v>
      </c>
      <c r="AF254" s="16">
        <v>0.138854328854363</v>
      </c>
      <c r="AG254" s="16">
        <v>4.6878190664720203E-2</v>
      </c>
      <c r="AH254" s="16">
        <v>7.4589405927610097E-2</v>
      </c>
      <c r="AI254" s="16">
        <v>7.1549702580403702E-4</v>
      </c>
      <c r="AJ254" s="16">
        <v>7.7595111575966005E-2</v>
      </c>
      <c r="AK254" s="15"/>
    </row>
    <row r="255" spans="2:37">
      <c r="B255" s="30" t="s">
        <v>1215</v>
      </c>
      <c r="C255" s="16">
        <v>2.0156712519589101E-2</v>
      </c>
      <c r="D255" s="16">
        <v>8.0515410064426196E-3</v>
      </c>
      <c r="E255" s="16">
        <v>7.6615009576876201E-3</v>
      </c>
      <c r="F255" s="16">
        <v>0.54886992860874095</v>
      </c>
      <c r="G255" s="16">
        <v>0.24129549016193599</v>
      </c>
      <c r="H255" s="16">
        <v>0.30347901793487703</v>
      </c>
      <c r="I255" s="16">
        <v>0.55121016890127095</v>
      </c>
      <c r="J255" s="16">
        <v>0.56121191015148897</v>
      </c>
      <c r="K255" s="16">
        <v>0.41530907191363298</v>
      </c>
      <c r="L255" s="16">
        <v>7.9609959951244993E-2</v>
      </c>
      <c r="M255" s="16">
        <v>0.25224447153055901</v>
      </c>
      <c r="N255" s="16">
        <v>1.25091415636427E-2</v>
      </c>
      <c r="O255" s="16">
        <v>1.78304022288003E-3</v>
      </c>
      <c r="P255" s="16">
        <v>3.7193104649138101E-3</v>
      </c>
      <c r="Q255" s="16">
        <v>5.3184746648093299E-2</v>
      </c>
      <c r="R255" s="16">
        <v>4.4896395612049403E-2</v>
      </c>
      <c r="S255" s="16">
        <v>2.8626153578269101E-2</v>
      </c>
      <c r="T255" s="16">
        <v>6.4858088107261E-2</v>
      </c>
      <c r="U255" s="16">
        <v>1.53647919205989E-2</v>
      </c>
      <c r="V255" s="16">
        <v>9.8485112310638997E-3</v>
      </c>
      <c r="W255" s="16">
        <v>8.8037611004701307E-3</v>
      </c>
      <c r="X255" s="16">
        <v>3.2234024029252899E-2</v>
      </c>
      <c r="Y255" s="16">
        <v>3.6844854605606797E-2</v>
      </c>
      <c r="Z255" s="16">
        <v>0.61264147658018397</v>
      </c>
      <c r="AA255" s="16">
        <v>3.5242904405363103E-2</v>
      </c>
      <c r="AB255" s="16">
        <v>5.2474316559289497E-2</v>
      </c>
      <c r="AC255" s="16">
        <v>1.67717220964653E-2</v>
      </c>
      <c r="AD255" s="16">
        <v>1.00992512624064E-2</v>
      </c>
      <c r="AE255" s="16">
        <v>2.8890823611352999E-2</v>
      </c>
      <c r="AF255" s="16">
        <v>1.7551802193975299E-2</v>
      </c>
      <c r="AG255" s="16">
        <v>1.9237332404666501E-2</v>
      </c>
      <c r="AH255" s="16">
        <v>4.1497475187184302E-2</v>
      </c>
      <c r="AI255" s="16">
        <v>9.1938011492251402E-4</v>
      </c>
      <c r="AJ255" s="16">
        <v>1.10047013755877E-3</v>
      </c>
      <c r="AK255" s="15"/>
    </row>
    <row r="256" spans="2:37">
      <c r="B256" s="30" t="s">
        <v>1216</v>
      </c>
      <c r="C256" s="16">
        <v>8.2619132083410998E-2</v>
      </c>
      <c r="D256" s="16">
        <v>8.5279091197567099E-3</v>
      </c>
      <c r="E256" s="16">
        <v>8.5412757484710604E-3</v>
      </c>
      <c r="F256" s="16">
        <v>0.66438828024687602</v>
      </c>
      <c r="G256" s="16">
        <v>0.30846169084110597</v>
      </c>
      <c r="H256" s="16">
        <v>0.36992144966969698</v>
      </c>
      <c r="I256" s="16">
        <v>0.62288489808881298</v>
      </c>
      <c r="J256" s="16">
        <v>0.63786888887760196</v>
      </c>
      <c r="K256" s="16">
        <v>0.40929953786217899</v>
      </c>
      <c r="L256" s="16">
        <v>0.10031654850121299</v>
      </c>
      <c r="M256" s="16">
        <v>0.25515557552826901</v>
      </c>
      <c r="N256" s="16">
        <v>9.4234732436182904E-3</v>
      </c>
      <c r="O256" s="16">
        <v>1.8445947625806E-3</v>
      </c>
      <c r="P256" s="16">
        <v>5.9615164066010801E-3</v>
      </c>
      <c r="Q256" s="16">
        <v>1.32997955707804E-2</v>
      </c>
      <c r="R256" s="16">
        <v>1.93281451209532E-2</v>
      </c>
      <c r="S256" s="16">
        <v>7.7392780256099296E-3</v>
      </c>
      <c r="T256" s="16">
        <v>1.57726218829355E-2</v>
      </c>
      <c r="U256" s="16">
        <v>2.9059050825001698E-2</v>
      </c>
      <c r="V256" s="16">
        <v>0.10535576752652399</v>
      </c>
      <c r="W256" s="16">
        <v>0.100263081986355</v>
      </c>
      <c r="X256" s="16">
        <v>7.3730323988366694E-2</v>
      </c>
      <c r="Y256" s="16">
        <v>8.6856353385860494E-2</v>
      </c>
      <c r="Z256" s="16">
        <v>0.73786463828966997</v>
      </c>
      <c r="AA256" s="16">
        <v>8.0266605429685001E-2</v>
      </c>
      <c r="AB256" s="16">
        <v>7.8622510097819703E-2</v>
      </c>
      <c r="AC256" s="16">
        <v>1.9394978264524999E-2</v>
      </c>
      <c r="AD256" s="16">
        <v>1.30992961400651E-2</v>
      </c>
      <c r="AE256" s="16">
        <v>4.29603446879279E-2</v>
      </c>
      <c r="AF256" s="16">
        <v>2.4821829522551998E-2</v>
      </c>
      <c r="AG256" s="16">
        <v>2.7575355037708599E-2</v>
      </c>
      <c r="AH256" s="16">
        <v>3.8576090469620503E-2</v>
      </c>
      <c r="AI256" s="16">
        <v>1.2297298417203999E-3</v>
      </c>
      <c r="AJ256" s="16">
        <v>7.4853120800372295E-4</v>
      </c>
      <c r="AK256" s="15"/>
    </row>
    <row r="257" spans="2:37">
      <c r="B257" s="30" t="s">
        <v>1217</v>
      </c>
      <c r="C257" s="16">
        <v>2.6546671490593299E-2</v>
      </c>
      <c r="D257" s="16">
        <v>5.5309334298118698E-2</v>
      </c>
      <c r="E257" s="16">
        <v>4.0294862518089697E-2</v>
      </c>
      <c r="F257" s="16">
        <v>0.20056982633864001</v>
      </c>
      <c r="G257" s="16">
        <v>8.5700072358900106E-2</v>
      </c>
      <c r="H257" s="16">
        <v>0.10225217076700401</v>
      </c>
      <c r="I257" s="16">
        <v>0.206358538350217</v>
      </c>
      <c r="J257" s="16">
        <v>0.20735347322720701</v>
      </c>
      <c r="K257" s="16">
        <v>0.296490593342981</v>
      </c>
      <c r="L257" s="16">
        <v>4.9927641099855202E-2</v>
      </c>
      <c r="M257" s="16">
        <v>0.184198625180897</v>
      </c>
      <c r="N257" s="16">
        <v>0.15403400868306799</v>
      </c>
      <c r="O257" s="16">
        <v>4.0249638205499198E-2</v>
      </c>
      <c r="P257" s="16">
        <v>4.8163892908827798E-2</v>
      </c>
      <c r="Q257" s="16">
        <v>0.10419681620839299</v>
      </c>
      <c r="R257" s="16">
        <v>9.7458393632416804E-2</v>
      </c>
      <c r="S257" s="16">
        <v>5.4178726483357503E-2</v>
      </c>
      <c r="T257" s="16">
        <v>0.112925108538349</v>
      </c>
      <c r="U257" s="16">
        <v>1.6597322720694599E-2</v>
      </c>
      <c r="V257" s="16">
        <v>2.0803183791606301E-2</v>
      </c>
      <c r="W257" s="16">
        <v>2.0170043415340101E-2</v>
      </c>
      <c r="X257" s="16">
        <v>0.12947720694645401</v>
      </c>
      <c r="Y257" s="16">
        <v>0.140692836468885</v>
      </c>
      <c r="Z257" s="16">
        <v>0.43591714905933299</v>
      </c>
      <c r="AA257" s="16">
        <v>0.127396888567294</v>
      </c>
      <c r="AB257" s="16">
        <v>3.9526049204051998E-2</v>
      </c>
      <c r="AC257" s="16">
        <v>1.6009406657018801E-2</v>
      </c>
      <c r="AD257" s="16">
        <v>9.7232272069464505E-3</v>
      </c>
      <c r="AE257" s="16">
        <v>0.152767727930535</v>
      </c>
      <c r="AF257" s="16">
        <v>0.47318198263386302</v>
      </c>
      <c r="AG257" s="16">
        <v>0.32226845151953698</v>
      </c>
      <c r="AH257" s="16">
        <v>0.365321997105644</v>
      </c>
      <c r="AI257" s="16">
        <v>3.6179450072358899E-3</v>
      </c>
      <c r="AJ257" s="16">
        <v>5.2007959479015899E-3</v>
      </c>
      <c r="AK257" s="15"/>
    </row>
    <row r="258" spans="2:37">
      <c r="B258" s="30" t="s">
        <v>1218</v>
      </c>
      <c r="C258" s="16">
        <v>1.88853128639986E-2</v>
      </c>
      <c r="D258" s="16">
        <v>5.3461408057787103E-2</v>
      </c>
      <c r="E258" s="16">
        <v>3.9341046200696499E-2</v>
      </c>
      <c r="F258" s="16">
        <v>3.9005486270632599E-2</v>
      </c>
      <c r="G258" s="16">
        <v>1.5663937535384798E-2</v>
      </c>
      <c r="H258" s="16">
        <v>1.8173925812263101E-2</v>
      </c>
      <c r="I258" s="16">
        <v>4.3850971660755897E-2</v>
      </c>
      <c r="J258" s="16">
        <v>3.6200205255297997E-2</v>
      </c>
      <c r="K258" s="16">
        <v>6.41993258198333E-2</v>
      </c>
      <c r="L258" s="16">
        <v>1.44827665815596E-2</v>
      </c>
      <c r="M258" s="16">
        <v>3.9273934214683698E-2</v>
      </c>
      <c r="N258" s="16">
        <v>0.25494501246537998</v>
      </c>
      <c r="O258" s="16">
        <v>6.6883805260344806E-2</v>
      </c>
      <c r="P258" s="16">
        <v>7.2574901674229295E-2</v>
      </c>
      <c r="Q258" s="16">
        <v>9.0950163444530593E-2</v>
      </c>
      <c r="R258" s="16">
        <v>8.1487373416727502E-2</v>
      </c>
      <c r="S258" s="16">
        <v>5.7233101671705901E-2</v>
      </c>
      <c r="T258" s="16">
        <v>0.10806371987779199</v>
      </c>
      <c r="U258" s="16">
        <v>1.51136192500799E-2</v>
      </c>
      <c r="V258" s="16">
        <v>2.0885250047179602E-2</v>
      </c>
      <c r="W258" s="16">
        <v>2.0214130187051701E-2</v>
      </c>
      <c r="X258" s="16">
        <v>3.6804213129413101E-2</v>
      </c>
      <c r="Y258" s="16">
        <v>4.96897144438685E-2</v>
      </c>
      <c r="Z258" s="16">
        <v>0.100842470182815</v>
      </c>
      <c r="AA258" s="16">
        <v>3.8790727915391503E-2</v>
      </c>
      <c r="AB258" s="16">
        <v>4.7515286097054098E-2</v>
      </c>
      <c r="AC258" s="16">
        <v>1.86973993031628E-2</v>
      </c>
      <c r="AD258" s="16">
        <v>1.09258313228819E-2</v>
      </c>
      <c r="AE258" s="16">
        <v>0.16336399635232801</v>
      </c>
      <c r="AF258" s="16">
        <v>0.62955069599156099</v>
      </c>
      <c r="AG258" s="16">
        <v>0.41484603033945</v>
      </c>
      <c r="AH258" s="16">
        <v>4.8642767462068998E-2</v>
      </c>
      <c r="AI258" s="16">
        <v>9.5299020138159404E-4</v>
      </c>
      <c r="AJ258" s="16">
        <v>2.3354971132450299E-3</v>
      </c>
      <c r="AK258" s="15"/>
    </row>
    <row r="259" spans="2:37">
      <c r="B259" s="30" t="s">
        <v>1219</v>
      </c>
      <c r="C259" s="16">
        <v>1.3619740974868601E-2</v>
      </c>
      <c r="D259" s="16">
        <v>1.7289155164730102E-2</v>
      </c>
      <c r="E259" s="16">
        <v>3.6102300900249201E-3</v>
      </c>
      <c r="F259" s="16">
        <v>4.7214115644547403E-2</v>
      </c>
      <c r="G259" s="16">
        <v>1.9478966858679499E-2</v>
      </c>
      <c r="H259" s="16">
        <v>2.4080530620965501E-2</v>
      </c>
      <c r="I259" s="16">
        <v>1.14709882501807</v>
      </c>
      <c r="J259" s="16">
        <v>5.3938908988466802E-2</v>
      </c>
      <c r="K259" s="16">
        <v>0.12589197836465901</v>
      </c>
      <c r="L259" s="16">
        <v>3.5843370463464697E-2</v>
      </c>
      <c r="M259" s="16">
        <v>7.8152603834064402E-2</v>
      </c>
      <c r="N259" s="16">
        <v>1.11266107692572E-2</v>
      </c>
      <c r="O259" s="16">
        <v>1.5239905707892E-3</v>
      </c>
      <c r="P259" s="16">
        <v>1.6001900993286699E-2</v>
      </c>
      <c r="Q259" s="16">
        <v>0.25736945615138801</v>
      </c>
      <c r="R259" s="16">
        <v>0.222591399484979</v>
      </c>
      <c r="S259" s="16">
        <v>0.147619941017126</v>
      </c>
      <c r="T259" s="16">
        <v>0.32862711235450298</v>
      </c>
      <c r="U259" s="16">
        <v>0</v>
      </c>
      <c r="V259" s="16">
        <v>0</v>
      </c>
      <c r="W259" s="16">
        <v>0</v>
      </c>
      <c r="X259" s="16">
        <v>5.6875919942851703E-2</v>
      </c>
      <c r="Y259" s="16">
        <v>8.3279426482398902E-2</v>
      </c>
      <c r="Z259" s="16">
        <v>0.64382683205860503</v>
      </c>
      <c r="AA259" s="16">
        <v>6.4177758260176895E-2</v>
      </c>
      <c r="AB259" s="16">
        <v>8.2517431197004304E-2</v>
      </c>
      <c r="AC259" s="16">
        <v>3.2344110560633202E-2</v>
      </c>
      <c r="AD259" s="16">
        <v>1.9212638409415499E-2</v>
      </c>
      <c r="AE259" s="16">
        <v>5.48636605484117E-2</v>
      </c>
      <c r="AF259" s="16">
        <v>0.44295599721361201</v>
      </c>
      <c r="AG259" s="16">
        <v>0.14334388980394</v>
      </c>
      <c r="AH259" s="16">
        <v>9.0107792001032205E-3</v>
      </c>
      <c r="AI259" s="16">
        <v>1.5387865957483299E-3</v>
      </c>
      <c r="AJ259" s="16">
        <v>3.2699215159652101E-3</v>
      </c>
      <c r="AK259" s="21"/>
    </row>
    <row r="260" spans="2:37">
      <c r="B260" s="30" t="s">
        <v>1220</v>
      </c>
      <c r="C260" s="16">
        <v>0.193173700119596</v>
      </c>
      <c r="D260" s="16">
        <v>1.54220569243046E-3</v>
      </c>
      <c r="E260" s="16">
        <v>1.89044568749539E-3</v>
      </c>
      <c r="F260" s="16">
        <v>0.109247861308944</v>
      </c>
      <c r="G260" s="16">
        <v>4.6564662197254997E-2</v>
      </c>
      <c r="H260" s="16">
        <v>5.3429964957106703E-2</v>
      </c>
      <c r="I260" s="16">
        <v>0.115217689795772</v>
      </c>
      <c r="J260" s="16">
        <v>0.115267438366496</v>
      </c>
      <c r="K260" s="16">
        <v>0.172179803274251</v>
      </c>
      <c r="L260" s="16">
        <v>3.9848605149574001E-2</v>
      </c>
      <c r="M260" s="16">
        <v>0.113177998396105</v>
      </c>
      <c r="N260" s="16">
        <v>0.20073548286957599</v>
      </c>
      <c r="O260" s="16">
        <v>5.9001804878145797E-2</v>
      </c>
      <c r="P260" s="16">
        <v>5.5370159215325697E-2</v>
      </c>
      <c r="Q260" s="16">
        <v>5.88525591659751E-2</v>
      </c>
      <c r="R260" s="16">
        <v>4.9052090733433203E-2</v>
      </c>
      <c r="S260" s="16">
        <v>3.1291850985121203E-2</v>
      </c>
      <c r="T260" s="16">
        <v>7.5369084646198001E-2</v>
      </c>
      <c r="U260" s="16">
        <v>1.9352194011466001E-2</v>
      </c>
      <c r="V260" s="16">
        <v>2.0247668284490102E-2</v>
      </c>
      <c r="W260" s="16">
        <v>2.0446662567384401E-2</v>
      </c>
      <c r="X260" s="16">
        <v>1.6964262616735001E-2</v>
      </c>
      <c r="Y260" s="16">
        <v>2.45757939374402E-2</v>
      </c>
      <c r="Z260" s="16">
        <v>0.14645979221017</v>
      </c>
      <c r="AA260" s="16">
        <v>2.2287359684156301E-2</v>
      </c>
      <c r="AB260" s="16">
        <v>5.3877702093618703E-2</v>
      </c>
      <c r="AC260" s="16">
        <v>2.6466239624935502E-2</v>
      </c>
      <c r="AD260" s="16">
        <v>1.31833712417442E-2</v>
      </c>
      <c r="AE260" s="16">
        <v>3.00481367170321E-2</v>
      </c>
      <c r="AF260" s="16">
        <v>7.2931404680743495E-2</v>
      </c>
      <c r="AG260" s="16">
        <v>7.9348970304083194E-2</v>
      </c>
      <c r="AH260" s="16">
        <v>0.17919435174627399</v>
      </c>
      <c r="AI260" s="16">
        <v>1.2437142680890799E-3</v>
      </c>
      <c r="AJ260" s="16">
        <v>5.9698284868275702E-4</v>
      </c>
      <c r="AK260" s="15"/>
    </row>
    <row r="261" spans="2:37">
      <c r="B261" s="30" t="s">
        <v>1221</v>
      </c>
      <c r="C261" s="16">
        <v>2.3513964473221299E-5</v>
      </c>
      <c r="D261" s="16">
        <v>9.1751489374509703E-3</v>
      </c>
      <c r="E261" s="16">
        <v>7.0918116851235499E-3</v>
      </c>
      <c r="F261" s="16">
        <v>3.8490008446216001E-2</v>
      </c>
      <c r="G261" s="16">
        <v>1.52840769075939E-2</v>
      </c>
      <c r="H261" s="16">
        <v>1.9396669293960299E-2</v>
      </c>
      <c r="I261" s="16">
        <v>4.0048984290790603E-2</v>
      </c>
      <c r="J261" s="16">
        <v>3.73401755834755E-2</v>
      </c>
      <c r="K261" s="16">
        <v>0.17390222705460301</v>
      </c>
      <c r="L261" s="16">
        <v>2.4174706874918898E-2</v>
      </c>
      <c r="M261" s="16">
        <v>0.110898910645054</v>
      </c>
      <c r="N261" s="16">
        <v>1.17710906152946E-2</v>
      </c>
      <c r="O261" s="16">
        <v>3.0215444348089399E-3</v>
      </c>
      <c r="P261" s="16">
        <v>2.0276091565258801E-2</v>
      </c>
      <c r="Q261" s="16">
        <v>9.0855607328079901E-2</v>
      </c>
      <c r="R261" s="16">
        <v>8.7004019947366298E-2</v>
      </c>
      <c r="S261" s="16">
        <v>5.32920490821088E-2</v>
      </c>
      <c r="T261" s="16">
        <v>0.116906728567961</v>
      </c>
      <c r="U261" s="16">
        <v>1.24059676560715E-2</v>
      </c>
      <c r="V261" s="16">
        <v>1.5801384126004801E-3</v>
      </c>
      <c r="W261" s="16">
        <v>1.36616133589416E-3</v>
      </c>
      <c r="X261" s="16">
        <v>0.63406345760620297</v>
      </c>
      <c r="Y261" s="16">
        <v>0.656187746779056</v>
      </c>
      <c r="Z261" s="16">
        <v>1.2481518023924001</v>
      </c>
      <c r="AA261" s="16">
        <v>0.604499350074022</v>
      </c>
      <c r="AB261" s="16">
        <v>8.6813556835133199E-2</v>
      </c>
      <c r="AC261" s="16">
        <v>3.8325410694903403E-2</v>
      </c>
      <c r="AD261" s="16">
        <v>2.33564209112508E-2</v>
      </c>
      <c r="AE261" s="16">
        <v>0.15640783748652601</v>
      </c>
      <c r="AF261" s="16">
        <v>0.14210429289746601</v>
      </c>
      <c r="AG261" s="16">
        <v>9.1354103374912302E-2</v>
      </c>
      <c r="AH261" s="16">
        <v>9.0385328038615598E-2</v>
      </c>
      <c r="AI261" s="16">
        <v>7.8536641340559298E-4</v>
      </c>
      <c r="AJ261" s="16">
        <v>8.7707087485115699E-4</v>
      </c>
      <c r="AK261" s="15"/>
    </row>
    <row r="262" spans="2:37">
      <c r="B262" s="30" t="s">
        <v>1222</v>
      </c>
      <c r="C262" s="16">
        <v>2.1920630511730799E-4</v>
      </c>
      <c r="D262" s="16">
        <v>5.64622301059733E-4</v>
      </c>
      <c r="E262" s="16">
        <v>5.4137314748668405E-4</v>
      </c>
      <c r="F262" s="16">
        <v>1.5910724313097799E-2</v>
      </c>
      <c r="G262" s="16">
        <v>6.35698284840193E-3</v>
      </c>
      <c r="H262" s="16">
        <v>7.7851451393177199E-3</v>
      </c>
      <c r="I262" s="16">
        <v>2.2450379082430898E-2</v>
      </c>
      <c r="J262" s="16">
        <v>1.86541244347176E-2</v>
      </c>
      <c r="K262" s="16">
        <v>1.52979430510655E-2</v>
      </c>
      <c r="L262" s="16">
        <v>2.1106910136674101E-3</v>
      </c>
      <c r="M262" s="16">
        <v>1.0588328798696599E-2</v>
      </c>
      <c r="N262" s="16">
        <v>6.3189538757717406E-2</v>
      </c>
      <c r="O262" s="16">
        <v>1.8898240547234602E-2</v>
      </c>
      <c r="P262" s="16">
        <v>2.1023877445341801E-2</v>
      </c>
      <c r="Q262" s="16">
        <v>3.0639063101623701E-3</v>
      </c>
      <c r="R262" s="16">
        <v>1.4857869787004201E-2</v>
      </c>
      <c r="S262" s="16">
        <v>6.64261530658508E-4</v>
      </c>
      <c r="T262" s="16">
        <v>4.8607337505936297E-3</v>
      </c>
      <c r="U262" s="16">
        <v>3.2034012316006499E-3</v>
      </c>
      <c r="V262" s="16">
        <v>8.3696952862972098E-3</v>
      </c>
      <c r="W262" s="16">
        <v>8.0508497515811295E-3</v>
      </c>
      <c r="X262" s="16">
        <v>7.9611744449422407E-3</v>
      </c>
      <c r="Y262" s="16">
        <v>1.80579497109516E-2</v>
      </c>
      <c r="Z262" s="16">
        <v>0.21735633675442301</v>
      </c>
      <c r="AA262" s="16">
        <v>1.4125521449453201E-2</v>
      </c>
      <c r="AB262" s="16">
        <v>7.3733029903094403E-3</v>
      </c>
      <c r="AC262" s="16">
        <v>2.2468646274524098E-3</v>
      </c>
      <c r="AD262" s="16">
        <v>2.8363967359118399E-3</v>
      </c>
      <c r="AE262" s="16">
        <v>8.1704168270996605E-4</v>
      </c>
      <c r="AF262" s="16">
        <v>8.4062296704834408E-3</v>
      </c>
      <c r="AG262" s="16">
        <v>1.4680179827553099E-3</v>
      </c>
      <c r="AH262" s="16">
        <v>5.0483876330046696E-4</v>
      </c>
      <c r="AI262" s="16">
        <v>2.14224343637369E-4</v>
      </c>
      <c r="AJ262" s="16">
        <v>8.0873841357673398E-4</v>
      </c>
      <c r="AK262" s="15"/>
    </row>
    <row r="263" spans="2:37">
      <c r="B263" s="30" t="s">
        <v>1223</v>
      </c>
      <c r="C263" s="16">
        <v>0</v>
      </c>
      <c r="D263" s="16">
        <v>4.23101744441121E-4</v>
      </c>
      <c r="E263" s="16">
        <v>2.5209198013739298E-4</v>
      </c>
      <c r="F263" s="16">
        <v>6.7003394720728101E-3</v>
      </c>
      <c r="G263" s="16">
        <v>2.9676090995121099E-3</v>
      </c>
      <c r="H263" s="16">
        <v>3.39513351027143E-3</v>
      </c>
      <c r="I263" s="16">
        <v>1.3595276262146299E-2</v>
      </c>
      <c r="J263" s="16">
        <v>8.4384473351253493E-3</v>
      </c>
      <c r="K263" s="16">
        <v>1.7838087483406199E-3</v>
      </c>
      <c r="L263" s="16">
        <v>9.0959503944310701E-4</v>
      </c>
      <c r="M263" s="16">
        <v>1.0865016921711001E-3</v>
      </c>
      <c r="N263" s="16">
        <v>0.142019186587927</v>
      </c>
      <c r="O263" s="16">
        <v>6.2256399539193402E-2</v>
      </c>
      <c r="P263" s="16">
        <v>6.5937532138041904E-2</v>
      </c>
      <c r="Q263" s="16">
        <v>3.5114496344400899E-2</v>
      </c>
      <c r="R263" s="16">
        <v>3.4720879042081002E-2</v>
      </c>
      <c r="S263" s="16">
        <v>1.8713775414409699E-2</v>
      </c>
      <c r="T263" s="16">
        <v>4.3838942768103198E-2</v>
      </c>
      <c r="U263" s="16">
        <v>5.9234244221756903E-3</v>
      </c>
      <c r="V263" s="16">
        <v>7.1647194354837801E-3</v>
      </c>
      <c r="W263" s="16">
        <v>7.8428616042744408E-3</v>
      </c>
      <c r="X263" s="16">
        <v>2.1404230757981198E-2</v>
      </c>
      <c r="Y263" s="16">
        <v>2.4954157589389798E-2</v>
      </c>
      <c r="Z263" s="16">
        <v>0.48341806768873102</v>
      </c>
      <c r="AA263" s="16">
        <v>3.2042217475358098E-2</v>
      </c>
      <c r="AB263" s="16">
        <v>1.57314240938368E-2</v>
      </c>
      <c r="AC263" s="16">
        <v>5.7671568789326296E-3</v>
      </c>
      <c r="AD263" s="16">
        <v>7.67037761786465E-3</v>
      </c>
      <c r="AE263" s="16">
        <v>1.0363781405648401E-3</v>
      </c>
      <c r="AF263" s="16">
        <v>2.87031044051172E-3</v>
      </c>
      <c r="AG263" s="16">
        <v>1.0968212469135599E-3</v>
      </c>
      <c r="AH263" s="16">
        <v>4.2899863286538801E-4</v>
      </c>
      <c r="AI263" s="16">
        <v>8.7126526468537505E-4</v>
      </c>
      <c r="AJ263" s="16">
        <v>6.9141016774524602E-4</v>
      </c>
      <c r="AK263" s="15"/>
    </row>
    <row r="264" spans="2:37">
      <c r="B264" s="30" t="s">
        <v>1224</v>
      </c>
      <c r="C264" s="16">
        <v>4.85011926210925E-4</v>
      </c>
      <c r="D264" s="16">
        <v>0.23030951050592499</v>
      </c>
      <c r="E264" s="16">
        <v>0.16431739377941099</v>
      </c>
      <c r="F264" s="16">
        <v>0.38039456330092403</v>
      </c>
      <c r="G264" s="16">
        <v>0.16091867996714501</v>
      </c>
      <c r="H264" s="16">
        <v>0.213803857633839</v>
      </c>
      <c r="I264" s="16">
        <v>0.50284482728826996</v>
      </c>
      <c r="J264" s="16">
        <v>0.51051062955912996</v>
      </c>
      <c r="K264" s="16">
        <v>0.59617331979598298</v>
      </c>
      <c r="L264" s="16">
        <v>0.26875904877602302</v>
      </c>
      <c r="M264" s="16">
        <v>0.352624726262317</v>
      </c>
      <c r="N264" s="16">
        <v>0.39592293166300901</v>
      </c>
      <c r="O264" s="16">
        <v>0.14323607450166501</v>
      </c>
      <c r="P264" s="16">
        <v>0.17213349166213701</v>
      </c>
      <c r="Q264" s="16">
        <v>0.13194429983634701</v>
      </c>
      <c r="R264" s="16">
        <v>9.3381495308032303E-2</v>
      </c>
      <c r="S264" s="16">
        <v>6.9898350503481602E-2</v>
      </c>
      <c r="T264" s="16">
        <v>0.148886318228871</v>
      </c>
      <c r="U264" s="16">
        <v>3.5388445035210202E-3</v>
      </c>
      <c r="V264" s="16">
        <v>4.8072813823989901E-3</v>
      </c>
      <c r="W264" s="16">
        <v>4.7934861330007697E-3</v>
      </c>
      <c r="X264" s="16">
        <v>0.100359713306256</v>
      </c>
      <c r="Y264" s="16">
        <v>0.10478072770550501</v>
      </c>
      <c r="Z264" s="16">
        <v>0.15297987697135099</v>
      </c>
      <c r="AA264" s="16">
        <v>9.4934549963968301E-2</v>
      </c>
      <c r="AB264" s="16">
        <v>1.3446737834470399E-2</v>
      </c>
      <c r="AC264" s="16">
        <v>6.3450886574210504E-3</v>
      </c>
      <c r="AD264" s="16">
        <v>4.14656154280027E-3</v>
      </c>
      <c r="AE264" s="16">
        <v>5.7060781839805903E-2</v>
      </c>
      <c r="AF264" s="16">
        <v>7.6648583853755503E-2</v>
      </c>
      <c r="AG264" s="16">
        <v>8.9481070057126605E-2</v>
      </c>
      <c r="AH264" s="16">
        <v>4.2070428204250901E-2</v>
      </c>
      <c r="AI264" s="16">
        <v>1.11668913549761E-3</v>
      </c>
      <c r="AJ264" s="16">
        <v>0.156346643890274</v>
      </c>
      <c r="AK264" s="15"/>
    </row>
    <row r="265" spans="2:37">
      <c r="B265" s="30" t="s">
        <v>1225</v>
      </c>
      <c r="C265" s="16">
        <v>2.2485157606635299E-4</v>
      </c>
      <c r="D265" s="16">
        <v>0.13777366123193999</v>
      </c>
      <c r="E265" s="16">
        <v>9.6503929588983406E-2</v>
      </c>
      <c r="F265" s="16">
        <v>0.27497335923023802</v>
      </c>
      <c r="G265" s="16">
        <v>0.118275479298945</v>
      </c>
      <c r="H265" s="16">
        <v>0.144572462834579</v>
      </c>
      <c r="I265" s="16">
        <v>0.34690219498451802</v>
      </c>
      <c r="J265" s="16">
        <v>0.34765367262031799</v>
      </c>
      <c r="K265" s="16">
        <v>0.19887293502525499</v>
      </c>
      <c r="L265" s="16">
        <v>0.13340917379755801</v>
      </c>
      <c r="M265" s="16">
        <v>0.118533466896747</v>
      </c>
      <c r="N265" s="16">
        <v>0.69707420525677899</v>
      </c>
      <c r="O265" s="16">
        <v>0.28803250208230202</v>
      </c>
      <c r="P265" s="16">
        <v>0.30093069854307802</v>
      </c>
      <c r="Q265" s="16">
        <v>0.17151678222341299</v>
      </c>
      <c r="R265" s="16">
        <v>0.11817962152178001</v>
      </c>
      <c r="S265" s="16">
        <v>9.2413997763271194E-2</v>
      </c>
      <c r="T265" s="16">
        <v>0.201166421101131</v>
      </c>
      <c r="U265" s="16">
        <v>1.1597607607632999E-3</v>
      </c>
      <c r="V265" s="16">
        <v>1.6082804835482801E-3</v>
      </c>
      <c r="W265" s="16">
        <v>1.6118307715914299E-3</v>
      </c>
      <c r="X265" s="16">
        <v>0.35514359696202302</v>
      </c>
      <c r="Y265" s="16">
        <v>0.36461931574919698</v>
      </c>
      <c r="Z265" s="16">
        <v>0.37015658166716803</v>
      </c>
      <c r="AA265" s="16">
        <v>0.34384184669131901</v>
      </c>
      <c r="AB265" s="16">
        <v>4.2685113142827899E-2</v>
      </c>
      <c r="AC265" s="16">
        <v>2.1713561671923402E-2</v>
      </c>
      <c r="AD265" s="16">
        <v>1.4108844683489699E-2</v>
      </c>
      <c r="AE265" s="16">
        <v>5.0434208511682899E-2</v>
      </c>
      <c r="AF265" s="16">
        <v>7.8967873514503295E-2</v>
      </c>
      <c r="AG265" s="16">
        <v>9.1348911350325204E-2</v>
      </c>
      <c r="AH265" s="16">
        <v>6.2748974304032895E-2</v>
      </c>
      <c r="AI265" s="16">
        <v>1.2153819401060301E-3</v>
      </c>
      <c r="AJ265" s="16">
        <v>8.1931180601188203E-2</v>
      </c>
      <c r="AK265" s="15"/>
    </row>
    <row r="266" spans="2:37">
      <c r="B266" s="30" t="s">
        <v>1226</v>
      </c>
      <c r="C266" s="16">
        <v>6.4415258171033501E-5</v>
      </c>
      <c r="D266" s="16">
        <v>7.6066017909794201E-3</v>
      </c>
      <c r="E266" s="16">
        <v>5.3324631112020796E-3</v>
      </c>
      <c r="F266" s="16">
        <v>0.49072523906882898</v>
      </c>
      <c r="G266" s="16">
        <v>0.218399932828888</v>
      </c>
      <c r="H266" s="16">
        <v>0.26358723643586801</v>
      </c>
      <c r="I266" s="16">
        <v>0.61307642063790802</v>
      </c>
      <c r="J266" s="16">
        <v>0.61472881204316598</v>
      </c>
      <c r="K266" s="16">
        <v>3.8299071977777502E-2</v>
      </c>
      <c r="L266" s="16">
        <v>6.7762050932528503E-3</v>
      </c>
      <c r="M266" s="16">
        <v>2.3346330091901499E-2</v>
      </c>
      <c r="N266" s="16">
        <v>0.10391581474687001</v>
      </c>
      <c r="O266" s="16">
        <v>2.6393451869731299E-2</v>
      </c>
      <c r="P266" s="16">
        <v>3.0756885444969101E-2</v>
      </c>
      <c r="Q266" s="16">
        <v>5.3474466603853299E-2</v>
      </c>
      <c r="R266" s="16">
        <v>6.1865254146480197E-2</v>
      </c>
      <c r="S266" s="16">
        <v>3.0366192900844802E-2</v>
      </c>
      <c r="T266" s="16">
        <v>6.6144667819755795E-2</v>
      </c>
      <c r="U266" s="16">
        <v>8.2717593481803197E-3</v>
      </c>
      <c r="V266" s="16">
        <v>2.6214209412211802E-3</v>
      </c>
      <c r="W266" s="16">
        <v>2.5752099951419699E-3</v>
      </c>
      <c r="X266" s="16">
        <v>3.24162785087228E-2</v>
      </c>
      <c r="Y266" s="16">
        <v>3.4746430456475103E-2</v>
      </c>
      <c r="Z266" s="16">
        <v>0.340662893500908</v>
      </c>
      <c r="AA266" s="16">
        <v>3.5251950199947799E-2</v>
      </c>
      <c r="AB266" s="16">
        <v>1.06803298710972E-2</v>
      </c>
      <c r="AC266" s="16">
        <v>4.88995829420106E-3</v>
      </c>
      <c r="AD266" s="16">
        <v>3.1829539526686801E-3</v>
      </c>
      <c r="AE266" s="16">
        <v>1.55660871702001E-2</v>
      </c>
      <c r="AF266" s="16">
        <v>3.8023206633001599E-2</v>
      </c>
      <c r="AG266" s="16">
        <v>3.94613472882549E-2</v>
      </c>
      <c r="AH266" s="16">
        <v>2.72910644890276E-2</v>
      </c>
      <c r="AI266" s="16">
        <v>4.9291675817834295E-4</v>
      </c>
      <c r="AJ266" s="16">
        <v>1.4521439722469901E-3</v>
      </c>
      <c r="AK266" s="15"/>
    </row>
    <row r="267" spans="2:37">
      <c r="B267" s="30" t="s">
        <v>1227</v>
      </c>
      <c r="C267" s="16">
        <v>1.14300160581928E-4</v>
      </c>
      <c r="D267" s="16">
        <v>4.12242579165489E-3</v>
      </c>
      <c r="E267" s="16">
        <v>2.8008982207362002E-3</v>
      </c>
      <c r="F267" s="16">
        <v>0.19829118429640299</v>
      </c>
      <c r="G267" s="16">
        <v>8.8274558303902295E-2</v>
      </c>
      <c r="H267" s="16">
        <v>0.100998887609066</v>
      </c>
      <c r="I267" s="16">
        <v>0.24495612985665099</v>
      </c>
      <c r="J267" s="16">
        <v>0.24142479918114801</v>
      </c>
      <c r="K267" s="16">
        <v>4.8155201939645398E-2</v>
      </c>
      <c r="L267" s="16">
        <v>6.6620665024895304E-3</v>
      </c>
      <c r="M267" s="16">
        <v>2.9952084937254798E-2</v>
      </c>
      <c r="N267" s="16">
        <v>0.171203134811443</v>
      </c>
      <c r="O267" s="16">
        <v>5.8754636830942897E-2</v>
      </c>
      <c r="P267" s="16">
        <v>6.3671720881881694E-2</v>
      </c>
      <c r="Q267" s="16">
        <v>0.15336142403108399</v>
      </c>
      <c r="R267" s="16">
        <v>0.108877978678513</v>
      </c>
      <c r="S267" s="16">
        <v>8.6826756269864594E-2</v>
      </c>
      <c r="T267" s="16">
        <v>0.19044148469682001</v>
      </c>
      <c r="U267" s="16">
        <v>2.5570578781614201E-3</v>
      </c>
      <c r="V267" s="16">
        <v>1.61653084251585E-3</v>
      </c>
      <c r="W267" s="16">
        <v>1.63177086392677E-3</v>
      </c>
      <c r="X267" s="16">
        <v>0.212483998521805</v>
      </c>
      <c r="Y267" s="16">
        <v>0.22495686747368801</v>
      </c>
      <c r="Z267" s="16">
        <v>0.70874808144459001</v>
      </c>
      <c r="AA267" s="16">
        <v>0.22252826120456101</v>
      </c>
      <c r="AB267" s="16">
        <v>4.3483046804239298E-2</v>
      </c>
      <c r="AC267" s="16">
        <v>1.95213788544355E-2</v>
      </c>
      <c r="AD267" s="16">
        <v>1.3260995773419401E-2</v>
      </c>
      <c r="AE267" s="16">
        <v>1.66257747863599E-2</v>
      </c>
      <c r="AF267" s="16">
        <v>3.2751894585033199E-2</v>
      </c>
      <c r="AG267" s="16">
        <v>2.6506751525428199E-2</v>
      </c>
      <c r="AH267" s="16">
        <v>8.0412884401781393E-3</v>
      </c>
      <c r="AI267" s="16">
        <v>1.1059901252498999E-3</v>
      </c>
      <c r="AJ267" s="16">
        <v>1.0907501038389699E-3</v>
      </c>
      <c r="AK267" s="15"/>
    </row>
    <row r="268" spans="2:37">
      <c r="B268" s="30" t="s">
        <v>1228</v>
      </c>
      <c r="C268" s="16">
        <v>7.9791672363685104E-4</v>
      </c>
      <c r="D268" s="16">
        <v>1.8504450651176099E-3</v>
      </c>
      <c r="E268" s="16">
        <v>1.6279105014902499E-3</v>
      </c>
      <c r="F268" s="16">
        <v>0.49860573074215903</v>
      </c>
      <c r="G268" s="16">
        <v>0.22255060215447101</v>
      </c>
      <c r="H268" s="16">
        <v>0.27100499736446898</v>
      </c>
      <c r="I268" s="16">
        <v>0.642479338166971</v>
      </c>
      <c r="J268" s="16">
        <v>0.62368619402784597</v>
      </c>
      <c r="K268" s="16">
        <v>0.15693899257039301</v>
      </c>
      <c r="L268" s="16">
        <v>1.9166039894392601E-2</v>
      </c>
      <c r="M268" s="16">
        <v>9.6046719587925294E-2</v>
      </c>
      <c r="N268" s="16">
        <v>2.8915459560337399E-2</v>
      </c>
      <c r="O268" s="16">
        <v>5.8039419973082498E-3</v>
      </c>
      <c r="P268" s="16">
        <v>9.4607261779957302E-3</v>
      </c>
      <c r="Q268" s="16">
        <v>4.8362173679125001E-2</v>
      </c>
      <c r="R268" s="16">
        <v>4.8320072545465803E-2</v>
      </c>
      <c r="S268" s="16">
        <v>2.63533048547899E-2</v>
      </c>
      <c r="T268" s="16">
        <v>5.6828511176407498E-2</v>
      </c>
      <c r="U268" s="16">
        <v>3.9374584050823501E-3</v>
      </c>
      <c r="V268" s="16">
        <v>8.7610454328970896E-4</v>
      </c>
      <c r="W268" s="16">
        <v>8.5605638440436099E-4</v>
      </c>
      <c r="X268" s="16">
        <v>3.43966261995916E-2</v>
      </c>
      <c r="Y268" s="16">
        <v>4.8590722690417899E-2</v>
      </c>
      <c r="Z268" s="16">
        <v>0.81187425185283002</v>
      </c>
      <c r="AA268" s="16">
        <v>3.5511303833617003E-2</v>
      </c>
      <c r="AB268" s="16">
        <v>1.07638565055433E-2</v>
      </c>
      <c r="AC268" s="16">
        <v>3.15558020855378E-3</v>
      </c>
      <c r="AD268" s="16">
        <v>2.5280728354423899E-3</v>
      </c>
      <c r="AE268" s="16">
        <v>1.6619923715953499E-3</v>
      </c>
      <c r="AF268" s="16">
        <v>2.2032926614997499E-3</v>
      </c>
      <c r="AG268" s="16">
        <v>1.03248018259542E-3</v>
      </c>
      <c r="AH268" s="16">
        <v>2.7465977672926799E-4</v>
      </c>
      <c r="AI268" s="16">
        <v>5.2325694690758397E-4</v>
      </c>
      <c r="AJ268" s="16">
        <v>6.0344958244897603E-4</v>
      </c>
      <c r="AK268" s="15"/>
    </row>
    <row r="269" spans="2:37">
      <c r="B269" s="30" t="s">
        <v>1229</v>
      </c>
      <c r="C269" s="16">
        <v>1.8757553264752101E-5</v>
      </c>
      <c r="D269" s="16">
        <v>2.21071163477436E-4</v>
      </c>
      <c r="E269" s="16">
        <v>3.08159803635214E-4</v>
      </c>
      <c r="F269" s="16">
        <v>0.331195418869563</v>
      </c>
      <c r="G269" s="16">
        <v>0.149379794899552</v>
      </c>
      <c r="H269" s="16">
        <v>0.17261772374411399</v>
      </c>
      <c r="I269" s="16">
        <v>0.40729615228989502</v>
      </c>
      <c r="J269" s="16">
        <v>0.408251447681164</v>
      </c>
      <c r="K269" s="16">
        <v>2.90675084341998E-2</v>
      </c>
      <c r="L269" s="16">
        <v>7.9545424094881103E-3</v>
      </c>
      <c r="M269" s="16">
        <v>1.78169959510481E-2</v>
      </c>
      <c r="N269" s="16">
        <v>2.0666804222057199E-2</v>
      </c>
      <c r="O269" s="16">
        <v>6.6857279136509299E-3</v>
      </c>
      <c r="P269" s="16">
        <v>7.60886749932339E-3</v>
      </c>
      <c r="Q269" s="16">
        <v>3.80644348751149E-3</v>
      </c>
      <c r="R269" s="16">
        <v>1.91300246795808E-2</v>
      </c>
      <c r="S269" s="16">
        <v>1.8328809190129101E-3</v>
      </c>
      <c r="T269" s="16">
        <v>4.3383541050905196E-3</v>
      </c>
      <c r="U269" s="16">
        <v>1.20316305941053E-3</v>
      </c>
      <c r="V269" s="16">
        <v>1.7015780461596599E-3</v>
      </c>
      <c r="W269" s="16">
        <v>1.5729548237727901E-3</v>
      </c>
      <c r="X269" s="16">
        <v>5.10205448801258E-3</v>
      </c>
      <c r="Y269" s="16">
        <v>5.7505299008797301E-3</v>
      </c>
      <c r="Z269" s="16">
        <v>3.0873592848548799E-2</v>
      </c>
      <c r="AA269" s="16">
        <v>6.5772020697620198E-3</v>
      </c>
      <c r="AB269" s="16">
        <v>3.7005972940889601E-3</v>
      </c>
      <c r="AC269" s="16">
        <v>7.2618527639254596E-4</v>
      </c>
      <c r="AD269" s="16">
        <v>7.9719601375196605E-4</v>
      </c>
      <c r="AE269" s="16">
        <v>1.8623570741432499E-4</v>
      </c>
      <c r="AF269" s="16">
        <v>7.4494282965729996E-4</v>
      </c>
      <c r="AG269" s="16">
        <v>2.1303221207825699E-4</v>
      </c>
      <c r="AH269" s="16">
        <v>1.9159500834711E-4</v>
      </c>
      <c r="AI269" s="16">
        <v>0</v>
      </c>
      <c r="AJ269" s="16">
        <v>6.33737335301983E-4</v>
      </c>
      <c r="AK269" s="15"/>
    </row>
    <row r="270" spans="2:37">
      <c r="B270" s="30" t="s">
        <v>1230</v>
      </c>
      <c r="C270" s="16">
        <v>3.7490448401242699E-4</v>
      </c>
      <c r="D270" s="16">
        <v>2.4574384242362999E-3</v>
      </c>
      <c r="E270" s="16">
        <v>1.7076294562114499E-3</v>
      </c>
      <c r="F270" s="16">
        <v>0.38016282174302701</v>
      </c>
      <c r="G270" s="16">
        <v>0.17393874941152099</v>
      </c>
      <c r="H270" s="16">
        <v>0.206794894642649</v>
      </c>
      <c r="I270" s="16">
        <v>0.49481103169263402</v>
      </c>
      <c r="J270" s="16">
        <v>0.49199078247741901</v>
      </c>
      <c r="K270" s="16">
        <v>6.5547816237011497E-3</v>
      </c>
      <c r="L270" s="16">
        <v>1.72939810367022E-3</v>
      </c>
      <c r="M270" s="16">
        <v>2.5372567982518499E-3</v>
      </c>
      <c r="N270" s="16">
        <v>4.2881816755202203E-2</v>
      </c>
      <c r="O270" s="16">
        <v>1.1675251253729001E-2</v>
      </c>
      <c r="P270" s="16">
        <v>1.5409783662214E-2</v>
      </c>
      <c r="Q270" s="16">
        <v>4.13144741381695E-2</v>
      </c>
      <c r="R270" s="16">
        <v>5.1935155359450702E-2</v>
      </c>
      <c r="S270" s="16">
        <v>2.4417166232938499E-2</v>
      </c>
      <c r="T270" s="16">
        <v>5.3323511319599802E-2</v>
      </c>
      <c r="U270" s="16">
        <v>2.3993886976795302E-3</v>
      </c>
      <c r="V270" s="16">
        <v>2.62675012669352E-3</v>
      </c>
      <c r="W270" s="16">
        <v>2.6243313880869902E-3</v>
      </c>
      <c r="X270" s="16">
        <v>3.5828774978555397E-2</v>
      </c>
      <c r="Y270" s="16">
        <v>3.8445850150822899E-2</v>
      </c>
      <c r="Z270" s="16">
        <v>0.146556209646973</v>
      </c>
      <c r="AA270" s="16">
        <v>3.8242676107874199E-2</v>
      </c>
      <c r="AB270" s="16">
        <v>1.40383588723104E-2</v>
      </c>
      <c r="AC270" s="16">
        <v>3.7200199768458999E-3</v>
      </c>
      <c r="AD270" s="16">
        <v>3.1588726201305099E-3</v>
      </c>
      <c r="AE270" s="16">
        <v>1.24081290515081E-3</v>
      </c>
      <c r="AF270" s="16">
        <v>2.84201786267486E-3</v>
      </c>
      <c r="AG270" s="16">
        <v>6.1435960605907595E-4</v>
      </c>
      <c r="AH270" s="16">
        <v>5.2970375483046199E-4</v>
      </c>
      <c r="AI270" s="16">
        <v>1.2335566893312199E-4</v>
      </c>
      <c r="AJ270" s="16">
        <v>1.2190442576920199E-3</v>
      </c>
      <c r="AK270" s="15"/>
    </row>
    <row r="271" spans="2:37">
      <c r="B271" s="30" t="s">
        <v>1231</v>
      </c>
      <c r="C271" s="16">
        <v>8.8979163954513299E-5</v>
      </c>
      <c r="D271" s="16">
        <v>6.5023235197528902E-4</v>
      </c>
      <c r="E271" s="16">
        <v>5.1676360604352E-4</v>
      </c>
      <c r="F271" s="16">
        <v>0.56129767760275395</v>
      </c>
      <c r="G271" s="16">
        <v>0.25464239661864602</v>
      </c>
      <c r="H271" s="16">
        <v>0.29470811708544598</v>
      </c>
      <c r="I271" s="16">
        <v>0.70562986684655904</v>
      </c>
      <c r="J271" s="16">
        <v>0.70866542524762299</v>
      </c>
      <c r="K271" s="16">
        <v>6.5148718633875101E-3</v>
      </c>
      <c r="L271" s="16">
        <v>2.3978743927229101E-3</v>
      </c>
      <c r="M271" s="16">
        <v>3.32417030465964E-3</v>
      </c>
      <c r="N271" s="16">
        <v>1.04596147987043E-2</v>
      </c>
      <c r="O271" s="16">
        <v>3.0366991595758299E-3</v>
      </c>
      <c r="P271" s="16">
        <v>3.5842632454497498E-3</v>
      </c>
      <c r="Q271" s="16">
        <v>3.89569031929054E-3</v>
      </c>
      <c r="R271" s="16">
        <v>5.1336414567705199E-2</v>
      </c>
      <c r="S271" s="16">
        <v>2.0305501517824801E-3</v>
      </c>
      <c r="T271" s="16">
        <v>4.5983975628287503E-3</v>
      </c>
      <c r="U271" s="16">
        <v>1.9324449197300601E-3</v>
      </c>
      <c r="V271" s="16">
        <v>2.5975071323644499E-3</v>
      </c>
      <c r="W271" s="16">
        <v>2.5085279684099299E-3</v>
      </c>
      <c r="X271" s="16">
        <v>3.7679253659199702E-3</v>
      </c>
      <c r="Y271" s="16">
        <v>4.1398126409093296E-3</v>
      </c>
      <c r="Z271" s="16">
        <v>3.1604714581535798E-2</v>
      </c>
      <c r="AA271" s="16">
        <v>4.3166302103061199E-3</v>
      </c>
      <c r="AB271" s="16">
        <v>2.81082897415283E-3</v>
      </c>
      <c r="AC271" s="16">
        <v>9.74207769450697E-4</v>
      </c>
      <c r="AD271" s="16">
        <v>6.1258732107145701E-4</v>
      </c>
      <c r="AE271" s="16">
        <v>3.0914555681632198E-4</v>
      </c>
      <c r="AF271" s="16">
        <v>1.47271923929842E-3</v>
      </c>
      <c r="AG271" s="16">
        <v>1.3689102146848201E-4</v>
      </c>
      <c r="AH271" s="16">
        <v>2.3499625352089399E-4</v>
      </c>
      <c r="AI271" s="16">
        <v>0</v>
      </c>
      <c r="AJ271" s="16">
        <v>6.8559586585464698E-4</v>
      </c>
      <c r="AK271" s="15"/>
    </row>
    <row r="272" spans="2:37">
      <c r="B272" s="30" t="s">
        <v>1232</v>
      </c>
      <c r="C272" s="16">
        <v>2.4003993240304699E-4</v>
      </c>
      <c r="D272" s="16">
        <v>4.7415887980682102E-2</v>
      </c>
      <c r="E272" s="16">
        <v>3.1013159266473699E-2</v>
      </c>
      <c r="F272" s="16">
        <v>0.25409347031213803</v>
      </c>
      <c r="G272" s="16">
        <v>0.10756562766431001</v>
      </c>
      <c r="H272" s="16">
        <v>0.12645410323407</v>
      </c>
      <c r="I272" s="16">
        <v>0.30915863080539802</v>
      </c>
      <c r="J272" s="16">
        <v>0.30225188181705398</v>
      </c>
      <c r="K272" s="16">
        <v>8.8345363565761805E-3</v>
      </c>
      <c r="L272" s="16">
        <v>9.4821107519924008E-3</v>
      </c>
      <c r="M272" s="16">
        <v>4.64823993546702E-3</v>
      </c>
      <c r="N272" s="16">
        <v>3.3158582840085098E-2</v>
      </c>
      <c r="O272" s="16">
        <v>3.5995321419017099E-3</v>
      </c>
      <c r="P272" s="16">
        <v>1.2107614190409699E-2</v>
      </c>
      <c r="Q272" s="16">
        <v>0.27723758717236802</v>
      </c>
      <c r="R272" s="16">
        <v>0.19748778687492399</v>
      </c>
      <c r="S272" s="16">
        <v>0.15991566981105401</v>
      </c>
      <c r="T272" s="16">
        <v>0.34315788683096499</v>
      </c>
      <c r="U272" s="16">
        <v>1.50211655477107E-3</v>
      </c>
      <c r="V272" s="16">
        <v>1.6077341250284199E-3</v>
      </c>
      <c r="W272" s="16">
        <v>1.65787579979705E-3</v>
      </c>
      <c r="X272" s="16">
        <v>0.22569941341921801</v>
      </c>
      <c r="Y272" s="16">
        <v>0.235127115119866</v>
      </c>
      <c r="Z272" s="16">
        <v>0.76581059820895603</v>
      </c>
      <c r="AA272" s="16">
        <v>0.23010974711057</v>
      </c>
      <c r="AB272" s="16">
        <v>4.0426991993249298E-2</v>
      </c>
      <c r="AC272" s="16">
        <v>1.3686543523549701E-2</v>
      </c>
      <c r="AD272" s="16">
        <v>1.07441873743603E-2</v>
      </c>
      <c r="AE272" s="16">
        <v>1.53764246476673E-2</v>
      </c>
      <c r="AF272" s="16">
        <v>1.96299322498493E-2</v>
      </c>
      <c r="AG272" s="16">
        <v>1.2117215787705899E-2</v>
      </c>
      <c r="AH272" s="16">
        <v>8.3427212061859296E-4</v>
      </c>
      <c r="AI272" s="16">
        <v>9.9856611879667995E-4</v>
      </c>
      <c r="AJ272" s="16">
        <v>3.4085670401232801E-3</v>
      </c>
      <c r="AK272" s="15"/>
    </row>
    <row r="273" spans="2:37">
      <c r="B273" s="30" t="s">
        <v>1233</v>
      </c>
      <c r="C273" s="16">
        <v>2.74267212750382E-4</v>
      </c>
      <c r="D273" s="16">
        <v>1.96631896883137E-3</v>
      </c>
      <c r="E273" s="16">
        <v>1.11808125842998E-3</v>
      </c>
      <c r="F273" s="16">
        <v>0.339568245457123</v>
      </c>
      <c r="G273" s="16">
        <v>0.15230014087381499</v>
      </c>
      <c r="H273" s="16">
        <v>0.177444251152413</v>
      </c>
      <c r="I273" s="16">
        <v>0.43063823108441401</v>
      </c>
      <c r="J273" s="16">
        <v>0.42292667755817198</v>
      </c>
      <c r="K273" s="16">
        <v>2.6890351927522298E-2</v>
      </c>
      <c r="L273" s="16">
        <v>5.2907030072492896E-3</v>
      </c>
      <c r="M273" s="16">
        <v>1.5482826526231201E-2</v>
      </c>
      <c r="N273" s="16">
        <v>1.2003614222550999E-2</v>
      </c>
      <c r="O273" s="16">
        <v>1.1401995820388899E-3</v>
      </c>
      <c r="P273" s="16">
        <v>3.6351464851230001E-3</v>
      </c>
      <c r="Q273" s="16">
        <v>0.159224282079582</v>
      </c>
      <c r="R273" s="16">
        <v>0.123609357404527</v>
      </c>
      <c r="S273" s="16">
        <v>9.16627567000107E-2</v>
      </c>
      <c r="T273" s="16">
        <v>0.204455147943605</v>
      </c>
      <c r="U273" s="16">
        <v>1.5139992510293299E-3</v>
      </c>
      <c r="V273" s="16">
        <v>1.4399028669395001E-3</v>
      </c>
      <c r="W273" s="16">
        <v>1.4266318727741501E-3</v>
      </c>
      <c r="X273" s="16">
        <v>9.0765858677669703E-2</v>
      </c>
      <c r="Y273" s="16">
        <v>0.10095466444810999</v>
      </c>
      <c r="Z273" s="16">
        <v>1.1767102988200999</v>
      </c>
      <c r="AA273" s="16">
        <v>9.1816479049092597E-2</v>
      </c>
      <c r="AB273" s="16">
        <v>2.3614628201043899E-2</v>
      </c>
      <c r="AC273" s="16">
        <v>7.4815229607110203E-3</v>
      </c>
      <c r="AD273" s="16">
        <v>6.2694388269432097E-3</v>
      </c>
      <c r="AE273" s="16">
        <v>1.37244197993235E-3</v>
      </c>
      <c r="AF273" s="16">
        <v>2.0085649669243599E-2</v>
      </c>
      <c r="AG273" s="16">
        <v>6.2041897722969503E-4</v>
      </c>
      <c r="AH273" s="16">
        <v>3.3730443503575202E-4</v>
      </c>
      <c r="AI273" s="16">
        <v>1.8689983449522E-4</v>
      </c>
      <c r="AJ273" s="16">
        <v>5.5848767112477E-4</v>
      </c>
      <c r="AK273" s="15"/>
    </row>
    <row r="274" spans="2:37">
      <c r="B274" s="30" t="s">
        <v>1234</v>
      </c>
      <c r="C274" s="16">
        <v>1.0050038628827301E-4</v>
      </c>
      <c r="D274" s="16">
        <v>7.3240573481906501E-3</v>
      </c>
      <c r="E274" s="16">
        <v>5.0022783510929496E-3</v>
      </c>
      <c r="F274" s="16">
        <v>0.17623292920245201</v>
      </c>
      <c r="G274" s="16">
        <v>8.0417181358243398E-2</v>
      </c>
      <c r="H274" s="16">
        <v>9.20884305979984E-2</v>
      </c>
      <c r="I274" s="16">
        <v>0.22663497329521201</v>
      </c>
      <c r="J274" s="16">
        <v>0.22308078080202601</v>
      </c>
      <c r="K274" s="16">
        <v>5.4116156908656102E-3</v>
      </c>
      <c r="L274" s="16">
        <v>1.16345702666569E-3</v>
      </c>
      <c r="M274" s="16">
        <v>3.0340846546591002E-3</v>
      </c>
      <c r="N274" s="16">
        <v>1.04557080712902E-2</v>
      </c>
      <c r="O274" s="16">
        <v>1.4524873346772301E-3</v>
      </c>
      <c r="P274" s="16">
        <v>4.0809025468734501E-3</v>
      </c>
      <c r="Q274" s="16">
        <v>7.5089927305503096E-2</v>
      </c>
      <c r="R274" s="16">
        <v>6.0559918902496998E-2</v>
      </c>
      <c r="S274" s="16">
        <v>4.21786183242105E-2</v>
      </c>
      <c r="T274" s="16">
        <v>9.7271169496733104E-2</v>
      </c>
      <c r="U274" s="16">
        <v>4.5775358426191504E-3</v>
      </c>
      <c r="V274" s="16">
        <v>3.69357259095952E-3</v>
      </c>
      <c r="W274" s="16">
        <v>4.0728331727919098E-3</v>
      </c>
      <c r="X274" s="16">
        <v>7.4368818694398195E-2</v>
      </c>
      <c r="Y274" s="16">
        <v>7.9063727250930596E-2</v>
      </c>
      <c r="Z274" s="16">
        <v>0.42907502877612202</v>
      </c>
      <c r="AA274" s="16">
        <v>7.9506075666491399E-2</v>
      </c>
      <c r="AB274" s="16">
        <v>2.4315224846066401E-2</v>
      </c>
      <c r="AC274" s="16">
        <v>6.6638358324282599E-3</v>
      </c>
      <c r="AD274" s="16">
        <v>6.0556984584649197E-3</v>
      </c>
      <c r="AE274" s="16">
        <v>1.77672945686275E-3</v>
      </c>
      <c r="AF274" s="16">
        <v>1.3542610447210199E-2</v>
      </c>
      <c r="AG274" s="16">
        <v>1.1106393054047101E-3</v>
      </c>
      <c r="AH274" s="16">
        <v>3.05902635636568E-4</v>
      </c>
      <c r="AI274" s="16">
        <v>4.8196170650653599E-4</v>
      </c>
      <c r="AJ274" s="16">
        <v>5.0250193144136504E-4</v>
      </c>
      <c r="AK274" s="15"/>
    </row>
    <row r="275" spans="2:37">
      <c r="B275" s="30" t="s">
        <v>1235</v>
      </c>
      <c r="C275" s="16">
        <v>9.4845842649029007E-3</v>
      </c>
      <c r="D275" s="16">
        <v>9.7644966314288494E-3</v>
      </c>
      <c r="E275" s="16">
        <v>6.46080990204532E-3</v>
      </c>
      <c r="F275" s="16">
        <v>6.5504299129587898E-2</v>
      </c>
      <c r="G275" s="16">
        <v>2.4692355285727E-2</v>
      </c>
      <c r="H275" s="16">
        <v>2.9668308170492898E-2</v>
      </c>
      <c r="I275" s="16">
        <v>7.1128975953941895E-2</v>
      </c>
      <c r="J275" s="16">
        <v>6.7562195626836602E-2</v>
      </c>
      <c r="K275" s="16">
        <v>1.2123929626523099E-2</v>
      </c>
      <c r="L275" s="16">
        <v>3.8551020780333602E-3</v>
      </c>
      <c r="M275" s="16">
        <v>7.5912714338089299E-3</v>
      </c>
      <c r="N275" s="16">
        <v>2.22175935902615E-2</v>
      </c>
      <c r="O275" s="16">
        <v>2.4723590142077499E-3</v>
      </c>
      <c r="P275" s="16">
        <v>5.08527488199291E-3</v>
      </c>
      <c r="Q275" s="16">
        <v>0.18904176001784101</v>
      </c>
      <c r="R275" s="16">
        <v>0.13792231357830301</v>
      </c>
      <c r="S275" s="16">
        <v>0.113012515638751</v>
      </c>
      <c r="T275" s="16">
        <v>0.25075823214461201</v>
      </c>
      <c r="U275" s="16">
        <v>3.4706730767960102E-3</v>
      </c>
      <c r="V275" s="16">
        <v>3.3793711890021398E-3</v>
      </c>
      <c r="W275" s="16">
        <v>3.3565457170536702E-3</v>
      </c>
      <c r="X275" s="16">
        <v>4.43138517770073E-2</v>
      </c>
      <c r="Y275" s="16">
        <v>5.9270542606398302E-2</v>
      </c>
      <c r="Z275" s="16">
        <v>0.210408804442865</v>
      </c>
      <c r="AA275" s="16">
        <v>5.3725154263549402E-2</v>
      </c>
      <c r="AB275" s="16">
        <v>2.3978758952180001E-2</v>
      </c>
      <c r="AC275" s="16">
        <v>1.01549323358106E-2</v>
      </c>
      <c r="AD275" s="16">
        <v>6.5881520087051997E-3</v>
      </c>
      <c r="AE275" s="16">
        <v>1.1775540844151699E-2</v>
      </c>
      <c r="AF275" s="16">
        <v>0.143534976996369</v>
      </c>
      <c r="AG275" s="16">
        <v>2.7091432521573901E-2</v>
      </c>
      <c r="AH275" s="16">
        <v>3.71935058697142E-3</v>
      </c>
      <c r="AI275" s="16">
        <v>3.5079146362908801E-4</v>
      </c>
      <c r="AJ275" s="16">
        <v>7.7486470561904605E-4</v>
      </c>
      <c r="AK275" s="15"/>
    </row>
    <row r="276" spans="2:37">
      <c r="B276" s="30" t="s">
        <v>1236</v>
      </c>
      <c r="C276" s="16">
        <v>1.678092553025E-4</v>
      </c>
      <c r="D276" s="16">
        <v>7.6434443668389002E-2</v>
      </c>
      <c r="E276" s="16">
        <v>5.1961013613221203E-2</v>
      </c>
      <c r="F276" s="16">
        <v>0.14144075639605</v>
      </c>
      <c r="G276" s="16">
        <v>6.04508793130158E-2</v>
      </c>
      <c r="H276" s="16">
        <v>7.3764459466187399E-2</v>
      </c>
      <c r="I276" s="16">
        <v>0.177898118747088</v>
      </c>
      <c r="J276" s="16">
        <v>0.17455369097739701</v>
      </c>
      <c r="K276" s="16">
        <v>5.9675963962096699E-2</v>
      </c>
      <c r="L276" s="16">
        <v>4.6245879294097202E-2</v>
      </c>
      <c r="M276" s="16">
        <v>3.3416487629155001E-2</v>
      </c>
      <c r="N276" s="16">
        <v>0.24099226104330801</v>
      </c>
      <c r="O276" s="16">
        <v>2.6425147890724199E-2</v>
      </c>
      <c r="P276" s="16">
        <v>2.3008038405360601E-2</v>
      </c>
      <c r="Q276" s="16">
        <v>0.35915669799526401</v>
      </c>
      <c r="R276" s="16">
        <v>0.25412093036101902</v>
      </c>
      <c r="S276" s="16">
        <v>0.20178475083307601</v>
      </c>
      <c r="T276" s="16">
        <v>0.45333189338028401</v>
      </c>
      <c r="U276" s="16">
        <v>1.15136388415193E-2</v>
      </c>
      <c r="V276" s="16">
        <v>1.7041724627662701E-2</v>
      </c>
      <c r="W276" s="16">
        <v>1.7026760745024301E-2</v>
      </c>
      <c r="X276" s="16">
        <v>0.18726016503494999</v>
      </c>
      <c r="Y276" s="16">
        <v>0.19648005443774999</v>
      </c>
      <c r="Z276" s="16">
        <v>0.47252200401532302</v>
      </c>
      <c r="AA276" s="16">
        <v>0.19640416617579701</v>
      </c>
      <c r="AB276" s="16">
        <v>2.3835327345514301E-2</v>
      </c>
      <c r="AC276" s="16">
        <v>1.06542844385689E-2</v>
      </c>
      <c r="AD276" s="16">
        <v>7.2318307094058204E-3</v>
      </c>
      <c r="AE276" s="16">
        <v>7.1792433504193107E-2</v>
      </c>
      <c r="AF276" s="16">
        <v>3.9001222399572599E-2</v>
      </c>
      <c r="AG276" s="16">
        <v>4.2606449266676803E-2</v>
      </c>
      <c r="AH276" s="16">
        <v>7.1954898515696102E-3</v>
      </c>
      <c r="AI276" s="16">
        <v>3.97611738678534E-4</v>
      </c>
      <c r="AJ276" s="16">
        <v>8.2408239387405996E-4</v>
      </c>
      <c r="AK276" s="15"/>
    </row>
    <row r="277" spans="2:37">
      <c r="B277" s="30" t="s">
        <v>1237</v>
      </c>
      <c r="C277" s="16">
        <v>2.0930293342655699E-4</v>
      </c>
      <c r="D277" s="16">
        <v>0.12927365960359499</v>
      </c>
      <c r="E277" s="16">
        <v>8.8985397393780197E-2</v>
      </c>
      <c r="F277" s="16">
        <v>0.15696699017072499</v>
      </c>
      <c r="G277" s="16">
        <v>6.8171496901908199E-2</v>
      </c>
      <c r="H277" s="16">
        <v>8.3643578136766802E-2</v>
      </c>
      <c r="I277" s="16">
        <v>0.20204471609128999</v>
      </c>
      <c r="J277" s="16">
        <v>0.202738989236315</v>
      </c>
      <c r="K277" s="16">
        <v>2.5559461636099599E-2</v>
      </c>
      <c r="L277" s="16">
        <v>2.5627867960682799E-2</v>
      </c>
      <c r="M277" s="16">
        <v>1.4778829079753201E-2</v>
      </c>
      <c r="N277" s="16">
        <v>0.42063457382247199</v>
      </c>
      <c r="O277" s="16">
        <v>0.10504761080191</v>
      </c>
      <c r="P277" s="16">
        <v>0.133824211673264</v>
      </c>
      <c r="Q277" s="16">
        <v>0.46049708323599903</v>
      </c>
      <c r="R277" s="16">
        <v>0.290622738507328</v>
      </c>
      <c r="S277" s="16">
        <v>0.25221513972859599</v>
      </c>
      <c r="T277" s="16">
        <v>0.53647711103959606</v>
      </c>
      <c r="U277" s="16">
        <v>3.1650687493771901E-3</v>
      </c>
      <c r="V277" s="16">
        <v>3.11606123325781E-3</v>
      </c>
      <c r="W277" s="16">
        <v>3.2824825900798901E-3</v>
      </c>
      <c r="X277" s="16">
        <v>9.7599489341682E-2</v>
      </c>
      <c r="Y277" s="16">
        <v>0.10713451419666099</v>
      </c>
      <c r="Z277" s="16">
        <v>0.24829045447936801</v>
      </c>
      <c r="AA277" s="16">
        <v>0.10265747340117</v>
      </c>
      <c r="AB277" s="16">
        <v>3.8266702169889498E-2</v>
      </c>
      <c r="AC277" s="16">
        <v>1.7238393794995002E-2</v>
      </c>
      <c r="AD277" s="16">
        <v>1.11114332901523E-2</v>
      </c>
      <c r="AE277" s="16">
        <v>4.1824852038140903E-2</v>
      </c>
      <c r="AF277" s="16">
        <v>2.4122928819849999E-2</v>
      </c>
      <c r="AG277" s="16">
        <v>2.5749365761062099E-2</v>
      </c>
      <c r="AH277" s="16">
        <v>4.32256502072201E-2</v>
      </c>
      <c r="AI277" s="16">
        <v>1.93681787663501E-3</v>
      </c>
      <c r="AJ277" s="16">
        <v>1.71730504401692E-3</v>
      </c>
      <c r="AK277" s="15"/>
    </row>
    <row r="278" spans="2:37">
      <c r="B278" s="30" t="s">
        <v>1238</v>
      </c>
      <c r="C278" s="16">
        <v>8.4174888283830996E-5</v>
      </c>
      <c r="D278" s="16">
        <v>9.5824445249112294E-2</v>
      </c>
      <c r="E278" s="16">
        <v>6.5691073109505005E-2</v>
      </c>
      <c r="F278" s="16">
        <v>0.40161324639420698</v>
      </c>
      <c r="G278" s="16">
        <v>0.17737258187208599</v>
      </c>
      <c r="H278" s="16">
        <v>0.21330411837524399</v>
      </c>
      <c r="I278" s="16">
        <v>0.506552099032053</v>
      </c>
      <c r="J278" s="16">
        <v>0.51540531669390599</v>
      </c>
      <c r="K278" s="16">
        <v>1.5884296565560601E-2</v>
      </c>
      <c r="L278" s="16">
        <v>1.9212918250784399E-2</v>
      </c>
      <c r="M278" s="16">
        <v>8.7888486296352902E-3</v>
      </c>
      <c r="N278" s="16">
        <v>0.318452170367794</v>
      </c>
      <c r="O278" s="16">
        <v>9.5943280385513099E-2</v>
      </c>
      <c r="P278" s="16">
        <v>0.11252944697544</v>
      </c>
      <c r="Q278" s="16">
        <v>0.243839796966207</v>
      </c>
      <c r="R278" s="16">
        <v>0.18156275829621399</v>
      </c>
      <c r="S278" s="16">
        <v>0.14284478541766099</v>
      </c>
      <c r="T278" s="16">
        <v>0.28122582602427099</v>
      </c>
      <c r="U278" s="16">
        <v>3.0241066481970398E-3</v>
      </c>
      <c r="V278" s="16">
        <v>2.6874070950617199E-3</v>
      </c>
      <c r="W278" s="16">
        <v>2.7195916111702398E-3</v>
      </c>
      <c r="X278" s="16">
        <v>5.12934536149574E-2</v>
      </c>
      <c r="Y278" s="16">
        <v>5.5348702644631403E-2</v>
      </c>
      <c r="Z278" s="16">
        <v>0.317734208085374</v>
      </c>
      <c r="AA278" s="16">
        <v>5.6291956539811901E-2</v>
      </c>
      <c r="AB278" s="16">
        <v>1.5007887434605301E-2</v>
      </c>
      <c r="AC278" s="16">
        <v>6.83797180705708E-3</v>
      </c>
      <c r="AD278" s="16">
        <v>4.5157351832267002E-3</v>
      </c>
      <c r="AE278" s="16">
        <v>2.5034602068414701E-2</v>
      </c>
      <c r="AF278" s="16">
        <v>1.1853804855970099E-2</v>
      </c>
      <c r="AG278" s="16">
        <v>1.45969159212195E-2</v>
      </c>
      <c r="AH278" s="16">
        <v>4.6610606521167199E-2</v>
      </c>
      <c r="AI278" s="16">
        <v>1.74539106588532E-3</v>
      </c>
      <c r="AJ278" s="16">
        <v>1.5188615871214799E-3</v>
      </c>
      <c r="AK278" s="15"/>
    </row>
    <row r="279" spans="2:37">
      <c r="B279" s="30" t="s">
        <v>1239</v>
      </c>
      <c r="C279" s="16">
        <v>1.30995841383378E-4</v>
      </c>
      <c r="D279" s="16">
        <v>0.19255014035638299</v>
      </c>
      <c r="E279" s="16">
        <v>0.13442194866696699</v>
      </c>
      <c r="F279" s="16">
        <v>2.4298111344007001E-2</v>
      </c>
      <c r="G279" s="16">
        <v>9.8918032570547102E-3</v>
      </c>
      <c r="H279" s="16">
        <v>1.2993655402404301E-2</v>
      </c>
      <c r="I279" s="16">
        <v>3.2764324055636403E-2</v>
      </c>
      <c r="J279" s="16">
        <v>2.96147635483015E-2</v>
      </c>
      <c r="K279" s="16">
        <v>7.0066602814010601E-3</v>
      </c>
      <c r="L279" s="16">
        <v>7.0147464444494196E-3</v>
      </c>
      <c r="M279" s="16">
        <v>4.9875453682263898E-3</v>
      </c>
      <c r="N279" s="16">
        <v>0.27542603405529498</v>
      </c>
      <c r="O279" s="16">
        <v>0.10989823337391</v>
      </c>
      <c r="P279" s="16">
        <v>0.126672978617727</v>
      </c>
      <c r="Q279" s="16">
        <v>0.47169338356500801</v>
      </c>
      <c r="R279" s="16">
        <v>0.32576320764762101</v>
      </c>
      <c r="S279" s="16">
        <v>0.27863624078549398</v>
      </c>
      <c r="T279" s="16">
        <v>0.61611306422496503</v>
      </c>
      <c r="U279" s="16">
        <v>6.9516743726722296E-3</v>
      </c>
      <c r="V279" s="16">
        <v>7.6737687328904897E-3</v>
      </c>
      <c r="W279" s="16">
        <v>8.1460006549145206E-3</v>
      </c>
      <c r="X279" s="16">
        <v>9.6070085944916006E-2</v>
      </c>
      <c r="Y279" s="16">
        <v>0.110436771832931</v>
      </c>
      <c r="Z279" s="16">
        <v>0.10707292800481399</v>
      </c>
      <c r="AA279" s="16">
        <v>9.7684892705672793E-2</v>
      </c>
      <c r="AB279" s="16">
        <v>2.8761673346699899E-2</v>
      </c>
      <c r="AC279" s="16">
        <v>1.0759448552143299E-2</v>
      </c>
      <c r="AD279" s="16">
        <v>7.1425078206134498E-3</v>
      </c>
      <c r="AE279" s="16">
        <v>6.0264555966792699E-2</v>
      </c>
      <c r="AF279" s="16">
        <v>2.9158703952374201E-2</v>
      </c>
      <c r="AG279" s="16">
        <v>3.6254312027307202E-2</v>
      </c>
      <c r="AH279" s="16">
        <v>1.8611112872097699E-2</v>
      </c>
      <c r="AI279" s="16">
        <v>4.3341833939191797E-4</v>
      </c>
      <c r="AJ279" s="16">
        <v>2.8657361843376101E-3</v>
      </c>
      <c r="AK279" s="15"/>
    </row>
    <row r="280" spans="2:37">
      <c r="B280" s="30" t="s">
        <v>1240</v>
      </c>
      <c r="C280" s="16">
        <v>1.3299255170969699E-4</v>
      </c>
      <c r="D280" s="16">
        <v>2.36274001441696E-2</v>
      </c>
      <c r="E280" s="16">
        <v>1.6086439499353799E-2</v>
      </c>
      <c r="F280" s="16">
        <v>4.9935873538231403E-2</v>
      </c>
      <c r="G280" s="16">
        <v>1.80671796312003E-2</v>
      </c>
      <c r="H280" s="16">
        <v>2.3276526177956801E-2</v>
      </c>
      <c r="I280" s="16">
        <v>5.7847515550578599E-2</v>
      </c>
      <c r="J280" s="16">
        <v>5.3914331574483297E-2</v>
      </c>
      <c r="K280" s="16">
        <v>4.6574274571611902E-2</v>
      </c>
      <c r="L280" s="16">
        <v>2.9957279679799199E-2</v>
      </c>
      <c r="M280" s="16">
        <v>2.6440051131391699E-2</v>
      </c>
      <c r="N280" s="16">
        <v>4.1196565113648401E-2</v>
      </c>
      <c r="O280" s="16">
        <v>1.5073432403352301E-2</v>
      </c>
      <c r="P280" s="16">
        <v>2.72592286573482E-2</v>
      </c>
      <c r="Q280" s="16">
        <v>0.12950927870640599</v>
      </c>
      <c r="R280" s="16">
        <v>0.102808901729114</v>
      </c>
      <c r="S280" s="16">
        <v>7.4458851184871694E-2</v>
      </c>
      <c r="T280" s="16">
        <v>0.16034232848735799</v>
      </c>
      <c r="U280" s="16">
        <v>6.6977312744011201E-3</v>
      </c>
      <c r="V280" s="16">
        <v>8.8454195030747401E-3</v>
      </c>
      <c r="W280" s="16">
        <v>8.5978269865939292E-3</v>
      </c>
      <c r="X280" s="16">
        <v>0.16053615805740201</v>
      </c>
      <c r="Y280" s="16">
        <v>0.175451131250208</v>
      </c>
      <c r="Z280" s="16">
        <v>0.74316945302568604</v>
      </c>
      <c r="AA280" s="16">
        <v>0.16467731974734201</v>
      </c>
      <c r="AB280" s="16">
        <v>6.3468573081883098E-2</v>
      </c>
      <c r="AC280" s="16">
        <v>2.9722420492737399E-2</v>
      </c>
      <c r="AD280" s="16">
        <v>1.72112169313666E-2</v>
      </c>
      <c r="AE280" s="16">
        <v>1.8802883108743298E-2</v>
      </c>
      <c r="AF280" s="16">
        <v>7.8946642397884001E-3</v>
      </c>
      <c r="AG280" s="16">
        <v>7.1830126067035198E-3</v>
      </c>
      <c r="AH280" s="16">
        <v>2.06279936588019E-3</v>
      </c>
      <c r="AI280" s="16">
        <v>4.8669614668229598E-4</v>
      </c>
      <c r="AJ280" s="16">
        <v>1.22098480984541E-3</v>
      </c>
      <c r="AK280" s="15"/>
    </row>
    <row r="281" spans="2:37">
      <c r="B281" s="30" t="s">
        <v>1241</v>
      </c>
      <c r="C281" s="16">
        <v>2.5172946247260699E-4</v>
      </c>
      <c r="D281" s="16">
        <v>0.24322100664103299</v>
      </c>
      <c r="E281" s="16">
        <v>0.169678457509714</v>
      </c>
      <c r="F281" s="16">
        <v>3.6348027740620903E-2</v>
      </c>
      <c r="G281" s="16">
        <v>1.4288846946114601E-2</v>
      </c>
      <c r="H281" s="16">
        <v>1.8980401470434598E-2</v>
      </c>
      <c r="I281" s="16">
        <v>4.9452466232796498E-2</v>
      </c>
      <c r="J281" s="16">
        <v>4.3444238621712997E-2</v>
      </c>
      <c r="K281" s="16">
        <v>1.1722913069317401E-2</v>
      </c>
      <c r="L281" s="16">
        <v>5.7889243166581901E-3</v>
      </c>
      <c r="M281" s="16">
        <v>7.4938580997777303E-3</v>
      </c>
      <c r="N281" s="16">
        <v>0.174589315328459</v>
      </c>
      <c r="O281" s="16">
        <v>6.8202471246052804E-2</v>
      </c>
      <c r="P281" s="16">
        <v>8.4279877356040603E-2</v>
      </c>
      <c r="Q281" s="16">
        <v>0.473440826535514</v>
      </c>
      <c r="R281" s="16">
        <v>0.32078440061022001</v>
      </c>
      <c r="S281" s="16">
        <v>0.275469684084302</v>
      </c>
      <c r="T281" s="16">
        <v>0.60526258617019502</v>
      </c>
      <c r="U281" s="16">
        <v>5.6754327284925599E-3</v>
      </c>
      <c r="V281" s="16">
        <v>6.0031076898128498E-3</v>
      </c>
      <c r="W281" s="16">
        <v>6.2420373491088796E-3</v>
      </c>
      <c r="X281" s="16">
        <v>0.36728181894965001</v>
      </c>
      <c r="Y281" s="16">
        <v>0.38985640515206699</v>
      </c>
      <c r="Z281" s="16">
        <v>0.30367533036420002</v>
      </c>
      <c r="AA281" s="16">
        <v>0.359374953867376</v>
      </c>
      <c r="AB281" s="16">
        <v>5.0089896430989898E-2</v>
      </c>
      <c r="AC281" s="16">
        <v>2.05726969856002E-2</v>
      </c>
      <c r="AD281" s="16">
        <v>1.29918002242218E-2</v>
      </c>
      <c r="AE281" s="16">
        <v>4.9095778384276097E-2</v>
      </c>
      <c r="AF281" s="16">
        <v>2.6161944372703801E-2</v>
      </c>
      <c r="AG281" s="16">
        <v>2.6982838416428099E-2</v>
      </c>
      <c r="AH281" s="16">
        <v>1.0105017947798599E-2</v>
      </c>
      <c r="AI281" s="16">
        <v>5.4185833447493396E-4</v>
      </c>
      <c r="AJ281" s="16">
        <v>2.5522807534087001E-3</v>
      </c>
      <c r="AK281" s="15"/>
    </row>
    <row r="282" spans="2:37">
      <c r="B282" s="30" t="s">
        <v>1242</v>
      </c>
      <c r="C282" s="16">
        <v>9.6419047115398895E-4</v>
      </c>
      <c r="D282" s="16">
        <v>6.9977491836590803E-3</v>
      </c>
      <c r="E282" s="16">
        <v>4.4904329147848502E-3</v>
      </c>
      <c r="F282" s="16">
        <v>5.2537854581045797E-2</v>
      </c>
      <c r="G282" s="16">
        <v>1.2328164626807201E-2</v>
      </c>
      <c r="H282" s="16">
        <v>1.4608117203793699E-2</v>
      </c>
      <c r="I282" s="16">
        <v>3.9186553340743099E-2</v>
      </c>
      <c r="J282" s="16">
        <v>3.5016113770096703E-2</v>
      </c>
      <c r="K282" s="16">
        <v>3.0294106724685398E-3</v>
      </c>
      <c r="L282" s="16">
        <v>2.2694264801397298E-3</v>
      </c>
      <c r="M282" s="16">
        <v>1.7999625607787301E-3</v>
      </c>
      <c r="N282" s="16">
        <v>0.52842269301851097</v>
      </c>
      <c r="O282" s="16">
        <v>0.209509326416536</v>
      </c>
      <c r="P282" s="16">
        <v>0.21405449503492399</v>
      </c>
      <c r="Q282" s="16">
        <v>0.117241771897459</v>
      </c>
      <c r="R282" s="16">
        <v>8.6076104353871502E-2</v>
      </c>
      <c r="S282" s="16">
        <v>6.63986189087266E-2</v>
      </c>
      <c r="T282" s="16">
        <v>0.140194978681286</v>
      </c>
      <c r="U282" s="16">
        <v>3.5915042440801299E-3</v>
      </c>
      <c r="V282" s="16">
        <v>1.9494331360013E-3</v>
      </c>
      <c r="W282" s="16">
        <v>1.91785484546132E-3</v>
      </c>
      <c r="X282" s="16">
        <v>0.10015370627659299</v>
      </c>
      <c r="Y282" s="16">
        <v>0.106572520133686</v>
      </c>
      <c r="Z282" s="16">
        <v>0.37324486808569102</v>
      </c>
      <c r="AA282" s="16">
        <v>0.102444184950426</v>
      </c>
      <c r="AB282" s="16">
        <v>3.25487966692398E-2</v>
      </c>
      <c r="AC282" s="16">
        <v>1.5852301851068801E-2</v>
      </c>
      <c r="AD282" s="16">
        <v>1.0052422488559601E-2</v>
      </c>
      <c r="AE282" s="16">
        <v>7.7872064471585199E-3</v>
      </c>
      <c r="AF282" s="16">
        <v>2.5605783189183301E-2</v>
      </c>
      <c r="AG282" s="16">
        <v>1.8012256924003399E-2</v>
      </c>
      <c r="AH282" s="16">
        <v>2.7999417612113598E-3</v>
      </c>
      <c r="AI282" s="16">
        <v>5.7051444908893297E-4</v>
      </c>
      <c r="AJ282" s="16">
        <v>8.8419213511937804E-4</v>
      </c>
      <c r="AK282" s="15"/>
    </row>
    <row r="283" spans="2:37">
      <c r="B283" s="30" t="s">
        <v>1243</v>
      </c>
      <c r="C283" s="16">
        <v>4.2936865932429298E-4</v>
      </c>
      <c r="D283" s="16">
        <v>0.20515049867822599</v>
      </c>
      <c r="E283" s="16">
        <v>0.141864790100937</v>
      </c>
      <c r="F283" s="16">
        <v>0.44033141073897603</v>
      </c>
      <c r="G283" s="16">
        <v>0.19301506296818399</v>
      </c>
      <c r="H283" s="16">
        <v>0.23206221819651801</v>
      </c>
      <c r="I283" s="16">
        <v>0.54157123121024497</v>
      </c>
      <c r="J283" s="16">
        <v>0.54922945985168703</v>
      </c>
      <c r="K283" s="16">
        <v>7.3877956390779598E-2</v>
      </c>
      <c r="L283" s="16">
        <v>0.12800495445264201</v>
      </c>
      <c r="M283" s="16">
        <v>2.7689661659112401E-2</v>
      </c>
      <c r="N283" s="16">
        <v>8.4440194566791998E-2</v>
      </c>
      <c r="O283" s="16">
        <v>1.33473633774896E-2</v>
      </c>
      <c r="P283" s="16">
        <v>1.6609180128162902E-2</v>
      </c>
      <c r="Q283" s="16">
        <v>0.17192752155459501</v>
      </c>
      <c r="R283" s="16">
        <v>0.109150822597636</v>
      </c>
      <c r="S283" s="16">
        <v>9.1262770226109E-2</v>
      </c>
      <c r="T283" s="16">
        <v>0.19446360508499</v>
      </c>
      <c r="U283" s="16">
        <v>3.00904326574846E-3</v>
      </c>
      <c r="V283" s="16">
        <v>2.6570071337755899E-3</v>
      </c>
      <c r="W283" s="16">
        <v>2.74703604621456E-3</v>
      </c>
      <c r="X283" s="16">
        <v>0.105573904653425</v>
      </c>
      <c r="Y283" s="16">
        <v>0.118776990927647</v>
      </c>
      <c r="Z283" s="16">
        <v>0.295142476178753</v>
      </c>
      <c r="AA283" s="16">
        <v>0.107358323866638</v>
      </c>
      <c r="AB283" s="16">
        <v>1.6334476523541398E-2</v>
      </c>
      <c r="AC283" s="16">
        <v>8.3161322323428207E-3</v>
      </c>
      <c r="AD283" s="16">
        <v>5.7606961792675999E-3</v>
      </c>
      <c r="AE283" s="16">
        <v>2.9809957968732499E-2</v>
      </c>
      <c r="AF283" s="16">
        <v>5.0984065644281297E-2</v>
      </c>
      <c r="AG283" s="16">
        <v>3.9700441951931197E-2</v>
      </c>
      <c r="AH283" s="16">
        <v>5.6421581112229599E-2</v>
      </c>
      <c r="AI283" s="16">
        <v>2.7839709846510601E-3</v>
      </c>
      <c r="AJ283" s="16">
        <v>1.22727875123527E-2</v>
      </c>
      <c r="AK283" s="15"/>
    </row>
    <row r="284" spans="2:37">
      <c r="B284" s="30" t="s">
        <v>1244</v>
      </c>
      <c r="C284" s="16">
        <v>1.2334545928587E-3</v>
      </c>
      <c r="D284" s="16">
        <v>9.5748327282804795E-3</v>
      </c>
      <c r="E284" s="16">
        <v>5.1827725094430004E-3</v>
      </c>
      <c r="F284" s="16">
        <v>0.28983353907884002</v>
      </c>
      <c r="G284" s="16">
        <v>0.122383591025383</v>
      </c>
      <c r="H284" s="16">
        <v>0.147792472735844</v>
      </c>
      <c r="I284" s="16">
        <v>0.34218321915579802</v>
      </c>
      <c r="J284" s="16">
        <v>0.34044761275047902</v>
      </c>
      <c r="K284" s="16">
        <v>1.7039213332082401E-2</v>
      </c>
      <c r="L284" s="16">
        <v>5.0003004423801898E-3</v>
      </c>
      <c r="M284" s="16">
        <v>8.3640103297861392E-3</v>
      </c>
      <c r="N284" s="16">
        <v>3.3624368264729698E-2</v>
      </c>
      <c r="O284" s="16">
        <v>3.8531310905356702E-3</v>
      </c>
      <c r="P284" s="16">
        <v>1.39060689247636E-2</v>
      </c>
      <c r="Q284" s="16">
        <v>8.7029274403927298E-2</v>
      </c>
      <c r="R284" s="16">
        <v>6.5003905750942406E-2</v>
      </c>
      <c r="S284" s="16">
        <v>4.0890717167843399E-2</v>
      </c>
      <c r="T284" s="16">
        <v>9.1456697426459094E-2</v>
      </c>
      <c r="U284" s="16">
        <v>2.3594062624866098E-3</v>
      </c>
      <c r="V284" s="16">
        <v>1.0269358192837399E-3</v>
      </c>
      <c r="W284" s="16">
        <v>1.10049045096796E-3</v>
      </c>
      <c r="X284" s="16">
        <v>0.224483077851693</v>
      </c>
      <c r="Y284" s="16">
        <v>0.232907912203834</v>
      </c>
      <c r="Z284" s="16">
        <v>1.0810154477174201</v>
      </c>
      <c r="AA284" s="16">
        <v>0.214565933183651</v>
      </c>
      <c r="AB284" s="16">
        <v>2.94176091372505E-2</v>
      </c>
      <c r="AC284" s="16">
        <v>1.2475997143364399E-2</v>
      </c>
      <c r="AD284" s="16">
        <v>8.59599032202105E-3</v>
      </c>
      <c r="AE284" s="16">
        <v>6.18976370744313E-2</v>
      </c>
      <c r="AF284" s="16">
        <v>2.89621362256673E-2</v>
      </c>
      <c r="AG284" s="16">
        <v>3.2846386583454103E-2</v>
      </c>
      <c r="AH284" s="16">
        <v>4.05540632766733E-3</v>
      </c>
      <c r="AI284" s="16">
        <v>8.8548460450636399E-4</v>
      </c>
      <c r="AJ284" s="16">
        <v>1.0071326492148999E-3</v>
      </c>
      <c r="AK284" s="15"/>
    </row>
    <row r="285" spans="2:37">
      <c r="B285" s="30" t="s">
        <v>1245</v>
      </c>
      <c r="C285" s="16">
        <v>8.8770733005808595E-4</v>
      </c>
      <c r="D285" s="16">
        <v>1.08322152997512E-2</v>
      </c>
      <c r="E285" s="16">
        <v>5.2570246673344099E-3</v>
      </c>
      <c r="F285" s="16">
        <v>0.33265344585883899</v>
      </c>
      <c r="G285" s="16">
        <v>0.14315889742620699</v>
      </c>
      <c r="H285" s="16">
        <v>0.16747066315501999</v>
      </c>
      <c r="I285" s="16">
        <v>0.39970995893473199</v>
      </c>
      <c r="J285" s="16">
        <v>0.394760170867267</v>
      </c>
      <c r="K285" s="16">
        <v>1.77347166185612E-2</v>
      </c>
      <c r="L285" s="16">
        <v>6.0232946061396699E-3</v>
      </c>
      <c r="M285" s="16">
        <v>9.5389070829087E-3</v>
      </c>
      <c r="N285" s="16">
        <v>1.31249532466044E-2</v>
      </c>
      <c r="O285" s="16">
        <v>8.0877302574375396E-4</v>
      </c>
      <c r="P285" s="16">
        <v>9.5036902394453893E-3</v>
      </c>
      <c r="Q285" s="16">
        <v>4.8449875988136097E-2</v>
      </c>
      <c r="R285" s="16">
        <v>3.4722593280917702E-2</v>
      </c>
      <c r="S285" s="16">
        <v>2.0507132260863099E-2</v>
      </c>
      <c r="T285" s="16">
        <v>4.5155279563446997E-2</v>
      </c>
      <c r="U285" s="16">
        <v>1.9466413817826301E-3</v>
      </c>
      <c r="V285" s="16">
        <v>1.2216601560033299E-3</v>
      </c>
      <c r="W285" s="16">
        <v>1.25201950381653E-3</v>
      </c>
      <c r="X285" s="16">
        <v>0.16197440682691799</v>
      </c>
      <c r="Y285" s="16">
        <v>0.17330572980471901</v>
      </c>
      <c r="Z285" s="16">
        <v>1.77173267841338</v>
      </c>
      <c r="AA285" s="16">
        <v>0.16119113565333701</v>
      </c>
      <c r="AB285" s="16">
        <v>3.2417711594939197E-2</v>
      </c>
      <c r="AC285" s="16">
        <v>9.4599727785943805E-3</v>
      </c>
      <c r="AD285" s="16">
        <v>7.3870365099087997E-3</v>
      </c>
      <c r="AE285" s="16">
        <v>6.8292745718846207E-2</v>
      </c>
      <c r="AF285" s="16">
        <v>2.9362346831018401E-2</v>
      </c>
      <c r="AG285" s="16">
        <v>3.5430573271921499E-2</v>
      </c>
      <c r="AH285" s="16">
        <v>6.1325882582672004E-4</v>
      </c>
      <c r="AI285" s="16">
        <v>4.7846332153609499E-4</v>
      </c>
      <c r="AJ285" s="16">
        <v>7.7355618228043901E-4</v>
      </c>
      <c r="AK285" s="15"/>
    </row>
    <row r="286" spans="2:37">
      <c r="B286" s="30" t="s">
        <v>1246</v>
      </c>
      <c r="C286" s="16">
        <v>6.3633052460143697E-5</v>
      </c>
      <c r="D286" s="16">
        <v>7.0927573108013999E-4</v>
      </c>
      <c r="E286" s="16">
        <v>6.0063393419696701E-4</v>
      </c>
      <c r="F286" s="16">
        <v>1.9656405107505399E-2</v>
      </c>
      <c r="G286" s="16">
        <v>6.7994244592168296E-3</v>
      </c>
      <c r="H286" s="16">
        <v>8.9117313957596499E-3</v>
      </c>
      <c r="I286" s="16">
        <v>2.2155166435818399E-2</v>
      </c>
      <c r="J286" s="16">
        <v>1.64142234833776E-2</v>
      </c>
      <c r="K286" s="16">
        <v>2.8082352468630199E-2</v>
      </c>
      <c r="L286" s="16">
        <v>8.4507797718410393E-3</v>
      </c>
      <c r="M286" s="16">
        <v>1.7494433349530301E-2</v>
      </c>
      <c r="N286" s="16">
        <v>5.5262978023130301E-2</v>
      </c>
      <c r="O286" s="16">
        <v>7.6561426289241197E-3</v>
      </c>
      <c r="P286" s="16">
        <v>7.3038328018887001E-3</v>
      </c>
      <c r="Q286" s="16">
        <v>6.9220344871278303E-2</v>
      </c>
      <c r="R286" s="16">
        <v>6.0858030562613699E-2</v>
      </c>
      <c r="S286" s="16">
        <v>3.6055108334185397E-2</v>
      </c>
      <c r="T286" s="16">
        <v>8.1835209515084398E-2</v>
      </c>
      <c r="U286" s="16">
        <v>5.8014719535614103E-3</v>
      </c>
      <c r="V286" s="16">
        <v>7.8066891188908099E-3</v>
      </c>
      <c r="W286" s="16">
        <v>7.7151196043749896E-3</v>
      </c>
      <c r="X286" s="16">
        <v>1.5881878678649999E-2</v>
      </c>
      <c r="Y286" s="16">
        <v>2.6123696073393699E-2</v>
      </c>
      <c r="Z286" s="16">
        <v>4.3590192960868197E-2</v>
      </c>
      <c r="AA286" s="16">
        <v>1.9041802942280601E-2</v>
      </c>
      <c r="AB286" s="16">
        <v>2.1587125040686401E-2</v>
      </c>
      <c r="AC286" s="16">
        <v>1.0367531473994201E-2</v>
      </c>
      <c r="AD286" s="16">
        <v>6.12584531854116E-3</v>
      </c>
      <c r="AE286" s="16">
        <v>6.1755101399734698E-3</v>
      </c>
      <c r="AF286" s="16">
        <v>1.05444624003468E-2</v>
      </c>
      <c r="AG286" s="16">
        <v>4.7833431141990996E-3</v>
      </c>
      <c r="AH286" s="16">
        <v>4.0647552291004103E-3</v>
      </c>
      <c r="AI286" s="16">
        <v>1.1872996373661E-3</v>
      </c>
      <c r="AJ286" s="16">
        <v>8.1791752796331102E-4</v>
      </c>
      <c r="AK286" s="15"/>
    </row>
    <row r="287" spans="2:37">
      <c r="B287" s="30" t="s">
        <v>1247</v>
      </c>
      <c r="C287" s="16">
        <v>1.02035368017053E-4</v>
      </c>
      <c r="D287" s="16">
        <v>1.7496781241013799E-2</v>
      </c>
      <c r="E287" s="16">
        <v>1.2420902411150601E-2</v>
      </c>
      <c r="F287" s="16">
        <v>0.37022238806438301</v>
      </c>
      <c r="G287" s="16">
        <v>0.15755936029367701</v>
      </c>
      <c r="H287" s="16">
        <v>0.199996935893128</v>
      </c>
      <c r="I287" s="16">
        <v>0.44514832942365201</v>
      </c>
      <c r="J287" s="16">
        <v>0.446628603717869</v>
      </c>
      <c r="K287" s="16">
        <v>3.6205803570707899E-2</v>
      </c>
      <c r="L287" s="16">
        <v>1.08690510677269E-2</v>
      </c>
      <c r="M287" s="16">
        <v>2.3637178313323699E-2</v>
      </c>
      <c r="N287" s="16">
        <v>0.12345518072093201</v>
      </c>
      <c r="O287" s="16">
        <v>2.6893172594226002E-2</v>
      </c>
      <c r="P287" s="16">
        <v>3.6225601477935E-2</v>
      </c>
      <c r="Q287" s="16">
        <v>0.14093977863442</v>
      </c>
      <c r="R287" s="16">
        <v>0.108392019152922</v>
      </c>
      <c r="S287" s="16">
        <v>8.5976219423921696E-2</v>
      </c>
      <c r="T287" s="16">
        <v>0.18380224778128601</v>
      </c>
      <c r="U287" s="16">
        <v>4.32965001899228E-3</v>
      </c>
      <c r="V287" s="16">
        <v>6.42975110101491E-3</v>
      </c>
      <c r="W287" s="16">
        <v>6.4251823531932496E-3</v>
      </c>
      <c r="X287" s="16">
        <v>6.4221365213121603E-3</v>
      </c>
      <c r="Y287" s="16">
        <v>9.8578348831998095E-3</v>
      </c>
      <c r="Z287" s="16">
        <v>0.109614920653186</v>
      </c>
      <c r="AA287" s="16">
        <v>9.1862289534159099E-3</v>
      </c>
      <c r="AB287" s="16">
        <v>9.1374956433182206E-3</v>
      </c>
      <c r="AC287" s="16">
        <v>3.7448502978199199E-3</v>
      </c>
      <c r="AD287" s="16">
        <v>2.64987373656228E-3</v>
      </c>
      <c r="AE287" s="16">
        <v>6.9642945961490401E-3</v>
      </c>
      <c r="AF287" s="16">
        <v>2.3279293067293701E-2</v>
      </c>
      <c r="AG287" s="16">
        <v>1.4140274508035001E-2</v>
      </c>
      <c r="AH287" s="16">
        <v>1.8366366243069601E-3</v>
      </c>
      <c r="AI287" s="16">
        <v>1.52139302461248E-3</v>
      </c>
      <c r="AJ287" s="16">
        <v>2.1107614936065099E-3</v>
      </c>
      <c r="AK287" s="15"/>
    </row>
    <row r="288" spans="2:37">
      <c r="B288" s="30" t="s">
        <v>1248</v>
      </c>
      <c r="C288" s="16">
        <v>0</v>
      </c>
      <c r="D288" s="16">
        <v>4.5496820185876499E-4</v>
      </c>
      <c r="E288" s="16">
        <v>4.5178660604156998E-4</v>
      </c>
      <c r="F288" s="16">
        <v>7.0844594061462304E-2</v>
      </c>
      <c r="G288" s="16">
        <v>2.43551159806213E-2</v>
      </c>
      <c r="H288" s="16">
        <v>2.8732991825080399E-2</v>
      </c>
      <c r="I288" s="16">
        <v>7.3555313697711594E-2</v>
      </c>
      <c r="J288" s="16">
        <v>6.6632161199497303E-2</v>
      </c>
      <c r="K288" s="16">
        <v>6.77361749480636E-3</v>
      </c>
      <c r="L288" s="16">
        <v>3.49339220727919E-3</v>
      </c>
      <c r="M288" s="16">
        <v>4.26651999085737E-3</v>
      </c>
      <c r="N288" s="16">
        <v>9.9195794388479502E-2</v>
      </c>
      <c r="O288" s="16">
        <v>3.7721000008653902E-2</v>
      </c>
      <c r="P288" s="16">
        <v>4.40651020681391E-2</v>
      </c>
      <c r="Q288" s="16">
        <v>0.11160719967135301</v>
      </c>
      <c r="R288" s="16">
        <v>8.8133385732095407E-2</v>
      </c>
      <c r="S288" s="16">
        <v>6.4688206155191594E-2</v>
      </c>
      <c r="T288" s="16">
        <v>0.13790308910046301</v>
      </c>
      <c r="U288" s="16">
        <v>4.0279003045677999E-3</v>
      </c>
      <c r="V288" s="16">
        <v>1.60288797270241E-2</v>
      </c>
      <c r="W288" s="16">
        <v>1.55548219502622E-2</v>
      </c>
      <c r="X288" s="16">
        <v>3.66551654098939E-2</v>
      </c>
      <c r="Y288" s="16">
        <v>4.00403833593884E-2</v>
      </c>
      <c r="Z288" s="16">
        <v>0.176053604544439</v>
      </c>
      <c r="AA288" s="16">
        <v>4.0151739212990298E-2</v>
      </c>
      <c r="AB288" s="16">
        <v>1.18514444190482E-2</v>
      </c>
      <c r="AC288" s="16">
        <v>4.26333839504017E-3</v>
      </c>
      <c r="AD288" s="16">
        <v>4.0406266878365796E-3</v>
      </c>
      <c r="AE288" s="16">
        <v>1.47180622503402E-2</v>
      </c>
      <c r="AF288" s="16">
        <v>2.19816455009944E-2</v>
      </c>
      <c r="AG288" s="16">
        <v>2.24143425321328E-2</v>
      </c>
      <c r="AH288" s="16">
        <v>9.5447874515824796E-4</v>
      </c>
      <c r="AI288" s="16">
        <v>1.0531082154912599E-3</v>
      </c>
      <c r="AJ288" s="16">
        <v>1.24082236870572E-3</v>
      </c>
      <c r="AK288" s="15"/>
    </row>
    <row r="289" spans="2:37">
      <c r="B289" s="30" t="s">
        <v>1249</v>
      </c>
      <c r="C289" s="16">
        <v>0</v>
      </c>
      <c r="D289" s="16">
        <v>1.3296064628329099E-3</v>
      </c>
      <c r="E289" s="16">
        <v>8.5685749827009601E-4</v>
      </c>
      <c r="F289" s="16">
        <v>0.34730798149709802</v>
      </c>
      <c r="G289" s="16">
        <v>0.130856667167566</v>
      </c>
      <c r="H289" s="16">
        <v>0.16510265140518099</v>
      </c>
      <c r="I289" s="16">
        <v>0.38497524014231499</v>
      </c>
      <c r="J289" s="16">
        <v>0.38238250753979203</v>
      </c>
      <c r="K289" s="16">
        <v>3.86176810427247E-2</v>
      </c>
      <c r="L289" s="16">
        <v>8.6360401995187797E-2</v>
      </c>
      <c r="M289" s="16">
        <v>3.1461197368236E-2</v>
      </c>
      <c r="N289" s="16">
        <v>0.14417981637199101</v>
      </c>
      <c r="O289" s="16">
        <v>1.27002039542446E-2</v>
      </c>
      <c r="P289" s="16">
        <v>1.54973019945747E-2</v>
      </c>
      <c r="Q289" s="16">
        <v>0.122646347259574</v>
      </c>
      <c r="R289" s="16">
        <v>8.8848489644618597E-2</v>
      </c>
      <c r="S289" s="16">
        <v>7.0525773916523996E-2</v>
      </c>
      <c r="T289" s="16">
        <v>0.149247094335898</v>
      </c>
      <c r="U289" s="16">
        <v>1.31113970640467E-3</v>
      </c>
      <c r="V289" s="16">
        <v>2.2332464107212E-3</v>
      </c>
      <c r="W289" s="16">
        <v>2.2480198158637802E-3</v>
      </c>
      <c r="X289" s="16">
        <v>0.15995781306427501</v>
      </c>
      <c r="Y289" s="16">
        <v>0.16750825420923199</v>
      </c>
      <c r="Z289" s="16">
        <v>0.68118570660248801</v>
      </c>
      <c r="AA289" s="16">
        <v>0.165101420288085</v>
      </c>
      <c r="AB289" s="16">
        <v>2.3674381740997001E-2</v>
      </c>
      <c r="AC289" s="16">
        <v>1.05543668572837E-2</v>
      </c>
      <c r="AD289" s="16">
        <v>8.8837409590761703E-3</v>
      </c>
      <c r="AE289" s="16">
        <v>4.2814559220314803E-2</v>
      </c>
      <c r="AF289" s="16">
        <v>2.9042052276137299E-2</v>
      </c>
      <c r="AG289" s="16">
        <v>3.4049005502379402E-2</v>
      </c>
      <c r="AH289" s="16">
        <v>3.2747714732736402E-4</v>
      </c>
      <c r="AI289" s="16">
        <v>1.02305830612421E-3</v>
      </c>
      <c r="AJ289" s="16">
        <v>8.1007504865190103E-4</v>
      </c>
      <c r="AK289" s="15"/>
    </row>
    <row r="290" spans="2:37">
      <c r="B290" s="30" t="s">
        <v>1250</v>
      </c>
      <c r="C290" s="16">
        <v>7.1334709590871296E-5</v>
      </c>
      <c r="D290" s="16">
        <v>8.2888923116153303E-4</v>
      </c>
      <c r="E290" s="16">
        <v>6.8421038354061104E-4</v>
      </c>
      <c r="F290" s="16">
        <v>8.4001141757239106E-2</v>
      </c>
      <c r="G290" s="16">
        <v>1.90795230300091E-2</v>
      </c>
      <c r="H290" s="16">
        <v>2.3164691046860999E-2</v>
      </c>
      <c r="I290" s="16">
        <v>5.64518778560886E-2</v>
      </c>
      <c r="J290" s="16">
        <v>5.2858015092616097E-2</v>
      </c>
      <c r="K290" s="16">
        <v>1.8866523615455998E-2</v>
      </c>
      <c r="L290" s="16">
        <v>4.49710084688366E-3</v>
      </c>
      <c r="M290" s="16">
        <v>1.21781410556471E-2</v>
      </c>
      <c r="N290" s="16">
        <v>2.2015297979650301E-2</v>
      </c>
      <c r="O290" s="16">
        <v>2.08578671986829E-3</v>
      </c>
      <c r="P290" s="16">
        <v>3.4220566319226398E-3</v>
      </c>
      <c r="Q290" s="16">
        <v>4.8970775777023398E-2</v>
      </c>
      <c r="R290" s="16">
        <v>5.3121250218148598E-2</v>
      </c>
      <c r="S290" s="16">
        <v>3.0439826710910299E-2</v>
      </c>
      <c r="T290" s="16">
        <v>6.4195210346466594E-2</v>
      </c>
      <c r="U290" s="16">
        <v>1.91699473097721E-3</v>
      </c>
      <c r="V290" s="16">
        <v>1.7193674439839199E-2</v>
      </c>
      <c r="W290" s="16">
        <v>1.6508459342079E-2</v>
      </c>
      <c r="X290" s="16">
        <v>2.4164381695352798E-2</v>
      </c>
      <c r="Y290" s="16">
        <v>2.9642083620555999E-2</v>
      </c>
      <c r="Z290" s="16">
        <v>0.36521562824930898</v>
      </c>
      <c r="AA290" s="16">
        <v>3.4355198024651402E-2</v>
      </c>
      <c r="AB290" s="16">
        <v>2.0497174793850201E-2</v>
      </c>
      <c r="AC290" s="16">
        <v>7.0038628247600602E-3</v>
      </c>
      <c r="AD290" s="16">
        <v>7.0189335380538998E-3</v>
      </c>
      <c r="AE290" s="16">
        <v>7.04304667932406E-4</v>
      </c>
      <c r="AF290" s="16">
        <v>4.8888389211016903E-2</v>
      </c>
      <c r="AG290" s="16">
        <v>7.9171480503671297E-4</v>
      </c>
      <c r="AH290" s="16">
        <v>8.60035371968815E-4</v>
      </c>
      <c r="AI290" s="16">
        <v>1.1946052070922E-3</v>
      </c>
      <c r="AJ290" s="16">
        <v>7.7162052064491801E-4</v>
      </c>
      <c r="AK290" s="15"/>
    </row>
    <row r="291" spans="2:37">
      <c r="B291" s="30" t="s">
        <v>1251</v>
      </c>
      <c r="C291" s="16">
        <v>5.0311242069607499E-4</v>
      </c>
      <c r="D291" s="16">
        <v>4.0474664134626196E-3</v>
      </c>
      <c r="E291" s="16">
        <v>2.5646786194850001E-3</v>
      </c>
      <c r="F291" s="16">
        <v>0.215900274675487</v>
      </c>
      <c r="G291" s="16">
        <v>9.5830305145249706E-2</v>
      </c>
      <c r="H291" s="16">
        <v>0.11858983668306999</v>
      </c>
      <c r="I291" s="16">
        <v>0.26043037006400799</v>
      </c>
      <c r="J291" s="16">
        <v>0.26972002895591202</v>
      </c>
      <c r="K291" s="16">
        <v>3.2094324525511898E-2</v>
      </c>
      <c r="L291" s="16">
        <v>8.8038036254785498E-3</v>
      </c>
      <c r="M291" s="16">
        <v>1.9207212704621401E-2</v>
      </c>
      <c r="N291" s="16">
        <v>7.7985080154702693E-2</v>
      </c>
      <c r="O291" s="16">
        <v>2.4730829545033899E-2</v>
      </c>
      <c r="P291" s="16">
        <v>3.1450499923829603E-2</v>
      </c>
      <c r="Q291" s="16">
        <v>0.169057720614531</v>
      </c>
      <c r="R291" s="16">
        <v>0.13448500324089299</v>
      </c>
      <c r="S291" s="16">
        <v>9.8805173047043698E-2</v>
      </c>
      <c r="T291" s="16">
        <v>0.21606886379798901</v>
      </c>
      <c r="U291" s="16">
        <v>6.34665035184152E-3</v>
      </c>
      <c r="V291" s="16">
        <v>2.8461029814574801E-3</v>
      </c>
      <c r="W291" s="16">
        <v>2.8739799229736099E-3</v>
      </c>
      <c r="X291" s="16">
        <v>3.5863021523813099E-2</v>
      </c>
      <c r="Y291" s="16">
        <v>4.25070259184935E-2</v>
      </c>
      <c r="Z291" s="16">
        <v>0.64596979870564997</v>
      </c>
      <c r="AA291" s="16">
        <v>4.0888835837151701E-2</v>
      </c>
      <c r="AB291" s="16">
        <v>1.36212046141489E-2</v>
      </c>
      <c r="AC291" s="16">
        <v>4.4244688606332903E-3</v>
      </c>
      <c r="AD291" s="16">
        <v>4.6793437544951503E-3</v>
      </c>
      <c r="AE291" s="16">
        <v>5.7360125852974697E-3</v>
      </c>
      <c r="AF291" s="16">
        <v>1.3775191529190401E-2</v>
      </c>
      <c r="AG291" s="16">
        <v>1.7004934324846099E-3</v>
      </c>
      <c r="AH291" s="16">
        <v>2.3735224490886099E-3</v>
      </c>
      <c r="AI291" s="16">
        <v>6.9586155917911001E-3</v>
      </c>
      <c r="AJ291" s="16">
        <v>1.1562293362171001E-3</v>
      </c>
      <c r="AK291" s="15"/>
    </row>
    <row r="292" spans="2:37">
      <c r="B292" s="30" t="s">
        <v>1252</v>
      </c>
      <c r="C292" s="16">
        <v>3.5073928401145398E-4</v>
      </c>
      <c r="D292" s="16">
        <v>2.3893544341325599E-2</v>
      </c>
      <c r="E292" s="16">
        <v>1.57885820120914E-2</v>
      </c>
      <c r="F292" s="16">
        <v>0.10038583446933901</v>
      </c>
      <c r="G292" s="16">
        <v>4.4683577442307602E-2</v>
      </c>
      <c r="H292" s="16">
        <v>5.6053755486982097E-2</v>
      </c>
      <c r="I292" s="16">
        <v>0.13021537548098</v>
      </c>
      <c r="J292" s="16">
        <v>0.129872987132301</v>
      </c>
      <c r="K292" s="16">
        <v>6.58205539476039E-3</v>
      </c>
      <c r="L292" s="16">
        <v>3.2173876312565799E-3</v>
      </c>
      <c r="M292" s="16">
        <v>3.9097560880064696E-3</v>
      </c>
      <c r="N292" s="16">
        <v>8.5905145582159292</v>
      </c>
      <c r="O292" s="16">
        <v>2.98915125435756</v>
      </c>
      <c r="P292" s="16">
        <v>3.2614509619563901</v>
      </c>
      <c r="Q292" s="16">
        <v>0.15583832261230099</v>
      </c>
      <c r="R292" s="16">
        <v>0.106995220197918</v>
      </c>
      <c r="S292" s="16">
        <v>8.4474265955061606E-2</v>
      </c>
      <c r="T292" s="16">
        <v>0.17634897896757601</v>
      </c>
      <c r="U292" s="16">
        <v>4.92857019870641E-3</v>
      </c>
      <c r="V292" s="16">
        <v>2.81882026306174E-3</v>
      </c>
      <c r="W292" s="16">
        <v>2.86057493972977E-3</v>
      </c>
      <c r="X292" s="16">
        <v>0.83407396007396495</v>
      </c>
      <c r="Y292" s="16">
        <v>0.85899770616508297</v>
      </c>
      <c r="Z292" s="16">
        <v>0.32569255141815101</v>
      </c>
      <c r="AA292" s="16">
        <v>0.78709235706303704</v>
      </c>
      <c r="AB292" s="16">
        <v>8.2866331315372702E-2</v>
      </c>
      <c r="AC292" s="16">
        <v>4.7592739642160202E-2</v>
      </c>
      <c r="AD292" s="16">
        <v>2.8710515676937599E-2</v>
      </c>
      <c r="AE292" s="16">
        <v>1.5292840123650901E-2</v>
      </c>
      <c r="AF292" s="16">
        <v>2.7599082101628598E-2</v>
      </c>
      <c r="AG292" s="16">
        <v>2.49017299888738E-2</v>
      </c>
      <c r="AH292" s="16">
        <v>4.3402088456568899E-3</v>
      </c>
      <c r="AI292" s="16">
        <v>1.28452568949649E-3</v>
      </c>
      <c r="AJ292" s="16">
        <v>1.90021737636508E-3</v>
      </c>
      <c r="AK292" s="15"/>
    </row>
    <row r="293" spans="2:37">
      <c r="B293" s="30" t="s">
        <v>1253</v>
      </c>
      <c r="C293" s="16">
        <v>1.64803931773544E-4</v>
      </c>
      <c r="D293" s="16">
        <v>0.132021133665151</v>
      </c>
      <c r="E293" s="16">
        <v>8.8300847951387207E-2</v>
      </c>
      <c r="F293" s="16">
        <v>0.174735016702218</v>
      </c>
      <c r="G293" s="16">
        <v>7.8028069537502798E-2</v>
      </c>
      <c r="H293" s="16">
        <v>8.8866674783809593E-2</v>
      </c>
      <c r="I293" s="16">
        <v>0.21688636898550001</v>
      </c>
      <c r="J293" s="16">
        <v>0.210470002575116</v>
      </c>
      <c r="K293" s="16">
        <v>0.31293519911599998</v>
      </c>
      <c r="L293" s="16">
        <v>6.1178515552975501E-2</v>
      </c>
      <c r="M293" s="16">
        <v>0.20310436551771699</v>
      </c>
      <c r="N293" s="16">
        <v>0.83975294088770702</v>
      </c>
      <c r="O293" s="16">
        <v>0.31012144665418701</v>
      </c>
      <c r="P293" s="16">
        <v>0.314258025341702</v>
      </c>
      <c r="Q293" s="16">
        <v>0.28581286671758799</v>
      </c>
      <c r="R293" s="16">
        <v>0.18375089046311099</v>
      </c>
      <c r="S293" s="16">
        <v>0.156185784834667</v>
      </c>
      <c r="T293" s="16">
        <v>0.35126419887501198</v>
      </c>
      <c r="U293" s="16">
        <v>3.8937675613696298E-3</v>
      </c>
      <c r="V293" s="16">
        <v>3.3674936725727801E-3</v>
      </c>
      <c r="W293" s="16">
        <v>3.5762453194859399E-3</v>
      </c>
      <c r="X293" s="16">
        <v>0.30115721145858398</v>
      </c>
      <c r="Y293" s="16">
        <v>0.32998361651153402</v>
      </c>
      <c r="Z293" s="16">
        <v>0.26865018526269202</v>
      </c>
      <c r="AA293" s="16">
        <v>0.30327329394255698</v>
      </c>
      <c r="AB293" s="16">
        <v>5.1241937159909198E-2</v>
      </c>
      <c r="AC293" s="16">
        <v>2.6098350635658699E-2</v>
      </c>
      <c r="AD293" s="16">
        <v>1.5188330352249899E-2</v>
      </c>
      <c r="AE293" s="16">
        <v>3.4416554418708702E-2</v>
      </c>
      <c r="AF293" s="16">
        <v>5.6347562966253699E-2</v>
      </c>
      <c r="AG293" s="16">
        <v>4.1356997332132002E-2</v>
      </c>
      <c r="AH293" s="16">
        <v>0.162691145368209</v>
      </c>
      <c r="AI293" s="16">
        <v>2.0820230047391198E-3</v>
      </c>
      <c r="AJ293" s="16">
        <v>6.4408672615737003E-2</v>
      </c>
      <c r="AK293" s="15"/>
    </row>
    <row r="294" spans="2:37">
      <c r="B294" s="30" t="s">
        <v>1254</v>
      </c>
      <c r="C294" s="16">
        <v>2.2536104989254299E-4</v>
      </c>
      <c r="D294" s="16">
        <v>1.2369301336370099E-2</v>
      </c>
      <c r="E294" s="16">
        <v>8.8831749924138097E-3</v>
      </c>
      <c r="F294" s="16">
        <v>0.22976023698503201</v>
      </c>
      <c r="G294" s="16">
        <v>0.100737550956863</v>
      </c>
      <c r="H294" s="16">
        <v>0.119621412951982</v>
      </c>
      <c r="I294" s="16">
        <v>0.28721917312335699</v>
      </c>
      <c r="J294" s="16">
        <v>0.28329626453837198</v>
      </c>
      <c r="K294" s="16">
        <v>5.5456243097010999E-2</v>
      </c>
      <c r="L294" s="16">
        <v>9.7059751555008705E-2</v>
      </c>
      <c r="M294" s="16">
        <v>2.2955462406837799E-2</v>
      </c>
      <c r="N294" s="16">
        <v>0.23769433992712699</v>
      </c>
      <c r="O294" s="16">
        <v>2.29612706813196E-2</v>
      </c>
      <c r="P294" s="16">
        <v>2.43494482824619E-2</v>
      </c>
      <c r="Q294" s="16">
        <v>0.154251507067172</v>
      </c>
      <c r="R294" s="16">
        <v>9.8644248833634596E-2</v>
      </c>
      <c r="S294" s="16">
        <v>7.4331973507856003E-2</v>
      </c>
      <c r="T294" s="16">
        <v>0.16666146632491399</v>
      </c>
      <c r="U294" s="16">
        <v>2.9413101975665902E-3</v>
      </c>
      <c r="V294" s="16">
        <v>2.5277610544648102E-3</v>
      </c>
      <c r="W294" s="16">
        <v>2.6381182696183802E-3</v>
      </c>
      <c r="X294" s="16">
        <v>0.11291517923533501</v>
      </c>
      <c r="Y294" s="16">
        <v>0.128362866047042</v>
      </c>
      <c r="Z294" s="16">
        <v>0.20936273865996599</v>
      </c>
      <c r="AA294" s="16">
        <v>0.117595486812743</v>
      </c>
      <c r="AB294" s="16">
        <v>2.46096589792449E-2</v>
      </c>
      <c r="AC294" s="16">
        <v>1.00796795356577E-2</v>
      </c>
      <c r="AD294" s="16">
        <v>7.58560647318715E-3</v>
      </c>
      <c r="AE294" s="16">
        <v>0.114141886805884</v>
      </c>
      <c r="AF294" s="16">
        <v>0.100476178605184</v>
      </c>
      <c r="AG294" s="16">
        <v>9.5169739038641704E-2</v>
      </c>
      <c r="AH294" s="16">
        <v>4.4568051753491399E-2</v>
      </c>
      <c r="AI294" s="16">
        <v>1.1500383473897801E-3</v>
      </c>
      <c r="AJ294" s="16">
        <v>6.05222201000078E-4</v>
      </c>
      <c r="AK294" s="15"/>
    </row>
    <row r="295" spans="2:37">
      <c r="B295" s="30" t="s">
        <v>1255</v>
      </c>
      <c r="C295" s="16">
        <v>0</v>
      </c>
      <c r="D295" s="16">
        <v>7.6025567689309903E-2</v>
      </c>
      <c r="E295" s="16">
        <v>5.3559182409674999E-2</v>
      </c>
      <c r="F295" s="16">
        <v>0.185868957431123</v>
      </c>
      <c r="G295" s="16">
        <v>8.1208215769297307E-2</v>
      </c>
      <c r="H295" s="16">
        <v>9.8233825253657606E-2</v>
      </c>
      <c r="I295" s="16">
        <v>0.234772566915978</v>
      </c>
      <c r="J295" s="16">
        <v>0.23075072071731101</v>
      </c>
      <c r="K295" s="16">
        <v>0.112361294222069</v>
      </c>
      <c r="L295" s="16">
        <v>4.5107431827697601E-2</v>
      </c>
      <c r="M295" s="16">
        <v>6.7513535784600703E-2</v>
      </c>
      <c r="N295" s="16">
        <v>5.44093036276867E-2</v>
      </c>
      <c r="O295" s="16">
        <v>5.2784799263813596E-3</v>
      </c>
      <c r="P295" s="16">
        <v>7.9787740497746906E-3</v>
      </c>
      <c r="Q295" s="16">
        <v>4.1980531420356598E-2</v>
      </c>
      <c r="R295" s="16">
        <v>4.6424346878144701E-2</v>
      </c>
      <c r="S295" s="16">
        <v>2.06208493990786E-2</v>
      </c>
      <c r="T295" s="16">
        <v>4.6232683185356498E-2</v>
      </c>
      <c r="U295" s="16">
        <v>1.2407132758144399E-2</v>
      </c>
      <c r="V295" s="16">
        <v>4.4484524826136299E-3</v>
      </c>
      <c r="W295" s="16">
        <v>4.7189455974355103E-3</v>
      </c>
      <c r="X295" s="16">
        <v>0.104184673779738</v>
      </c>
      <c r="Y295" s="16">
        <v>0.111481805180163</v>
      </c>
      <c r="Z295" s="16">
        <v>0.267780455298956</v>
      </c>
      <c r="AA295" s="16">
        <v>0.106068851533841</v>
      </c>
      <c r="AB295" s="16">
        <v>1.2836830391975701E-2</v>
      </c>
      <c r="AC295" s="16">
        <v>5.7947353569556999E-3</v>
      </c>
      <c r="AD295" s="16">
        <v>3.9801129752363102E-3</v>
      </c>
      <c r="AE295" s="16">
        <v>4.19480722465779E-2</v>
      </c>
      <c r="AF295" s="16">
        <v>2.9545576513258998E-2</v>
      </c>
      <c r="AG295" s="16">
        <v>2.78453340772358E-2</v>
      </c>
      <c r="AH295" s="16">
        <v>1.54582950933353E-2</v>
      </c>
      <c r="AI295" s="16">
        <v>3.0604363848418998E-4</v>
      </c>
      <c r="AJ295" s="16">
        <v>3.56587209082336E-3</v>
      </c>
      <c r="AK295" s="15"/>
    </row>
    <row r="296" spans="2:37">
      <c r="B296" s="30" t="s">
        <v>1256</v>
      </c>
      <c r="C296" s="16">
        <v>1.2299091996172699E-3</v>
      </c>
      <c r="D296" s="16">
        <v>6.3288551421783901E-3</v>
      </c>
      <c r="E296" s="16">
        <v>5.5257522151182402E-3</v>
      </c>
      <c r="F296" s="16">
        <v>0.12174585787669299</v>
      </c>
      <c r="G296" s="16">
        <v>4.9796169699083098E-2</v>
      </c>
      <c r="H296" s="16">
        <v>6.1179774868025297E-2</v>
      </c>
      <c r="I296" s="16">
        <v>0.15545345148509501</v>
      </c>
      <c r="J296" s="16">
        <v>0.14859929631515301</v>
      </c>
      <c r="K296" s="16">
        <v>5.3363411474153702E-2</v>
      </c>
      <c r="L296" s="16">
        <v>5.9274299526934499E-2</v>
      </c>
      <c r="M296" s="16">
        <v>2.4348161382977601E-2</v>
      </c>
      <c r="N296" s="16">
        <v>1.38244824614064E-2</v>
      </c>
      <c r="O296" s="16">
        <v>1.8789577916124101E-3</v>
      </c>
      <c r="P296" s="16">
        <v>8.8126656099886194E-3</v>
      </c>
      <c r="Q296" s="16">
        <v>1.13128917036664E-2</v>
      </c>
      <c r="R296" s="16">
        <v>1.7862726424831402E-2</v>
      </c>
      <c r="S296" s="16">
        <v>5.7176887637238102E-3</v>
      </c>
      <c r="T296" s="16">
        <v>8.8000382054750897E-3</v>
      </c>
      <c r="U296" s="16">
        <v>1.9004243792854101E-3</v>
      </c>
      <c r="V296" s="16">
        <v>1.7286916779014701E-3</v>
      </c>
      <c r="W296" s="16">
        <v>1.7653111509907001E-3</v>
      </c>
      <c r="X296" s="16">
        <v>0.142079767364822</v>
      </c>
      <c r="Y296" s="16">
        <v>0.14977111945400901</v>
      </c>
      <c r="Z296" s="16">
        <v>1.01371161871986</v>
      </c>
      <c r="AA296" s="16">
        <v>0.138768861901375</v>
      </c>
      <c r="AB296" s="16">
        <v>1.90004555715E-2</v>
      </c>
      <c r="AC296" s="16">
        <v>7.8896023400499907E-3</v>
      </c>
      <c r="AD296" s="16">
        <v>6.1268166699619897E-3</v>
      </c>
      <c r="AE296" s="16">
        <v>8.7255365188452904E-3</v>
      </c>
      <c r="AF296" s="16">
        <v>5.0042404087096903E-3</v>
      </c>
      <c r="AG296" s="16">
        <v>2.38405397215339E-3</v>
      </c>
      <c r="AH296" s="16">
        <v>1.3902772369390299E-3</v>
      </c>
      <c r="AI296" s="16">
        <v>2.5128534981913299E-4</v>
      </c>
      <c r="AJ296" s="16">
        <v>1.25137578729025E-3</v>
      </c>
      <c r="AK296" s="15"/>
    </row>
    <row r="297" spans="2:37">
      <c r="B297" s="30" t="s">
        <v>1257</v>
      </c>
      <c r="C297" s="16">
        <v>3.4522224553029597E-4</v>
      </c>
      <c r="D297" s="16">
        <v>4.6936500960340598E-2</v>
      </c>
      <c r="E297" s="16">
        <v>3.5307684341025103E-2</v>
      </c>
      <c r="F297" s="16">
        <v>0.23528954697656601</v>
      </c>
      <c r="G297" s="16">
        <v>0.101043489662705</v>
      </c>
      <c r="H297" s="16">
        <v>0.12678841222998899</v>
      </c>
      <c r="I297" s="16">
        <v>0.309490159529628</v>
      </c>
      <c r="J297" s="16">
        <v>0.31396960291734999</v>
      </c>
      <c r="K297" s="16">
        <v>0.16643301701333199</v>
      </c>
      <c r="L297" s="16">
        <v>0.28317936808281902</v>
      </c>
      <c r="M297" s="16">
        <v>7.2889401455359798E-2</v>
      </c>
      <c r="N297" s="16">
        <v>5.3011145611048097E-2</v>
      </c>
      <c r="O297" s="16">
        <v>7.0501350325728298E-3</v>
      </c>
      <c r="P297" s="16">
        <v>2.5982460809621001E-2</v>
      </c>
      <c r="Q297" s="16">
        <v>6.5612285435664705E-2</v>
      </c>
      <c r="R297" s="16">
        <v>4.3880175575599999E-2</v>
      </c>
      <c r="S297" s="16">
        <v>3.1301205986934998E-2</v>
      </c>
      <c r="T297" s="16">
        <v>6.5749529753459601E-2</v>
      </c>
      <c r="U297" s="16">
        <v>9.7443465634392305E-4</v>
      </c>
      <c r="V297" s="16">
        <v>1.0536140704563799E-3</v>
      </c>
      <c r="W297" s="16">
        <v>1.1127346996603401E-3</v>
      </c>
      <c r="X297" s="16">
        <v>0.23185843903169201</v>
      </c>
      <c r="Y297" s="16">
        <v>0.24424737802648699</v>
      </c>
      <c r="Z297" s="16">
        <v>0.64257367301372303</v>
      </c>
      <c r="AA297" s="16">
        <v>0.22983566893249999</v>
      </c>
      <c r="AB297" s="16">
        <v>2.6330850231715899E-2</v>
      </c>
      <c r="AC297" s="16">
        <v>1.1870577763738999E-2</v>
      </c>
      <c r="AD297" s="16">
        <v>8.5376522923654493E-3</v>
      </c>
      <c r="AE297" s="16">
        <v>6.8064735822107703E-2</v>
      </c>
      <c r="AF297" s="16">
        <v>4.2059049051013597E-2</v>
      </c>
      <c r="AG297" s="16">
        <v>4.2099166620830603E-2</v>
      </c>
      <c r="AH297" s="16">
        <v>0.101016040799146</v>
      </c>
      <c r="AI297" s="16">
        <v>1.09478736579485E-3</v>
      </c>
      <c r="AJ297" s="16">
        <v>1.02616520689739E-3</v>
      </c>
      <c r="AK297" s="15"/>
    </row>
    <row r="298" spans="2:37">
      <c r="B298" s="30" t="s">
        <v>1258</v>
      </c>
      <c r="C298" s="16">
        <v>2.6387381176428098E-4</v>
      </c>
      <c r="D298" s="16">
        <v>1.9407213019963902E-2</v>
      </c>
      <c r="E298" s="16">
        <v>1.36465110800071E-2</v>
      </c>
      <c r="F298" s="16">
        <v>7.0948392450333506E-2</v>
      </c>
      <c r="G298" s="16">
        <v>2.87991660979444E-2</v>
      </c>
      <c r="H298" s="16">
        <v>3.6763160071109899E-2</v>
      </c>
      <c r="I298" s="16">
        <v>9.0040694336916194E-2</v>
      </c>
      <c r="J298" s="16">
        <v>8.7003430750477104E-2</v>
      </c>
      <c r="K298" s="16">
        <v>0.21770132420783</v>
      </c>
      <c r="L298" s="16">
        <v>6.3229811981113299E-2</v>
      </c>
      <c r="M298" s="16">
        <v>0.13319329271428601</v>
      </c>
      <c r="N298" s="16">
        <v>3.3868149444922398E-2</v>
      </c>
      <c r="O298" s="16">
        <v>6.06041046689896E-3</v>
      </c>
      <c r="P298" s="16">
        <v>2.0849288830758001E-2</v>
      </c>
      <c r="Q298" s="16">
        <v>0.26889067188918198</v>
      </c>
      <c r="R298" s="16">
        <v>0.17492010378775999</v>
      </c>
      <c r="S298" s="16">
        <v>0.14881722853183499</v>
      </c>
      <c r="T298" s="16">
        <v>0.31996491412177902</v>
      </c>
      <c r="U298" s="16">
        <v>9.1107048588572601E-4</v>
      </c>
      <c r="V298" s="16">
        <v>8.0790994219187096E-4</v>
      </c>
      <c r="W298" s="16">
        <v>8.1442534495148396E-4</v>
      </c>
      <c r="X298" s="16">
        <v>0.60788599157132595</v>
      </c>
      <c r="Y298" s="16">
        <v>0.63778626073564504</v>
      </c>
      <c r="Z298" s="16">
        <v>0.83819353421854703</v>
      </c>
      <c r="AA298" s="16">
        <v>0.59791959715003995</v>
      </c>
      <c r="AB298" s="16">
        <v>5.7741671056600198E-2</v>
      </c>
      <c r="AC298" s="16">
        <v>2.7979311250693199E-2</v>
      </c>
      <c r="AD298" s="16">
        <v>2.03714926283864E-2</v>
      </c>
      <c r="AE298" s="16">
        <v>0.134819971603269</v>
      </c>
      <c r="AF298" s="16">
        <v>6.9823399573840497E-2</v>
      </c>
      <c r="AG298" s="16">
        <v>7.9291365684016499E-2</v>
      </c>
      <c r="AH298" s="16">
        <v>2.77013207329498E-2</v>
      </c>
      <c r="AI298" s="16">
        <v>1.8818654970679E-3</v>
      </c>
      <c r="AJ298" s="16">
        <v>1.1532262884513E-3</v>
      </c>
      <c r="AK298" s="15"/>
    </row>
    <row r="299" spans="2:37">
      <c r="B299" s="30" t="s">
        <v>1259</v>
      </c>
      <c r="C299" s="16">
        <v>8.6375238531311794E-5</v>
      </c>
      <c r="D299" s="16">
        <v>5.0274818324635301E-4</v>
      </c>
      <c r="E299" s="16">
        <v>5.7583492354207799E-4</v>
      </c>
      <c r="F299" s="16">
        <v>0.36073400260264099</v>
      </c>
      <c r="G299" s="16">
        <v>0.15953063606792101</v>
      </c>
      <c r="H299" s="16">
        <v>0.195034181228849</v>
      </c>
      <c r="I299" s="16">
        <v>0.45644551851930498</v>
      </c>
      <c r="J299" s="16">
        <v>0.45499375008706699</v>
      </c>
      <c r="K299" s="16">
        <v>1.47867764116488E-2</v>
      </c>
      <c r="L299" s="16">
        <v>9.1779227813783594E-3</v>
      </c>
      <c r="M299" s="16">
        <v>8.1137355476784707E-3</v>
      </c>
      <c r="N299" s="16">
        <v>6.0772731930748601E-3</v>
      </c>
      <c r="O299" s="16">
        <v>1.34767519605906E-3</v>
      </c>
      <c r="P299" s="16">
        <v>2.3620305613754802E-3</v>
      </c>
      <c r="Q299" s="16">
        <v>0.114337560943544</v>
      </c>
      <c r="R299" s="16">
        <v>0.101723453993414</v>
      </c>
      <c r="S299" s="16">
        <v>6.7576443027368802E-2</v>
      </c>
      <c r="T299" s="16">
        <v>0.15100717182464499</v>
      </c>
      <c r="U299" s="16">
        <v>3.1128307116861098E-3</v>
      </c>
      <c r="V299" s="16">
        <v>3.1637699549225298E-3</v>
      </c>
      <c r="W299" s="16">
        <v>3.1427298327161798E-3</v>
      </c>
      <c r="X299" s="16">
        <v>5.2688895504100098E-3</v>
      </c>
      <c r="Y299" s="16">
        <v>8.1779632891504708E-3</v>
      </c>
      <c r="Z299" s="16">
        <v>0.132722198252478</v>
      </c>
      <c r="AA299" s="16">
        <v>6.9066969579460302E-3</v>
      </c>
      <c r="AB299" s="16">
        <v>4.0640657103835198E-3</v>
      </c>
      <c r="AC299" s="16">
        <v>1.1217707260540899E-3</v>
      </c>
      <c r="AD299" s="16">
        <v>1.44290943341408E-3</v>
      </c>
      <c r="AE299" s="16">
        <v>8.67074509872013E-4</v>
      </c>
      <c r="AF299" s="16">
        <v>1.6544180303305E-3</v>
      </c>
      <c r="AG299" s="16">
        <v>6.43384789572976E-4</v>
      </c>
      <c r="AH299" s="16">
        <v>8.3053113972415197E-5</v>
      </c>
      <c r="AI299" s="16">
        <v>3.34427205595591E-4</v>
      </c>
      <c r="AJ299" s="16">
        <v>7.1979365442759798E-4</v>
      </c>
      <c r="AK299" s="15"/>
    </row>
    <row r="300" spans="2:37">
      <c r="B300" s="30" t="s">
        <v>1260</v>
      </c>
      <c r="C300" s="16">
        <v>5.6055514748740696E-4</v>
      </c>
      <c r="D300" s="16">
        <v>9.7917156038167404E-4</v>
      </c>
      <c r="E300" s="16">
        <v>8.0946220380291698E-4</v>
      </c>
      <c r="F300" s="16">
        <v>0.190383041834714</v>
      </c>
      <c r="G300" s="16">
        <v>8.2614514782538603E-2</v>
      </c>
      <c r="H300" s="16">
        <v>0.101290772338642</v>
      </c>
      <c r="I300" s="16">
        <v>0.24733544481943401</v>
      </c>
      <c r="J300" s="16">
        <v>0.23740384756413499</v>
      </c>
      <c r="K300" s="16">
        <v>2.5258923508249001E-2</v>
      </c>
      <c r="L300" s="16">
        <v>5.9573126866918598E-3</v>
      </c>
      <c r="M300" s="16">
        <v>1.4062220140271199E-2</v>
      </c>
      <c r="N300" s="16">
        <v>2.42920944465277E-2</v>
      </c>
      <c r="O300" s="16">
        <v>5.3576729601135901E-3</v>
      </c>
      <c r="P300" s="16">
        <v>8.8927702847268406E-3</v>
      </c>
      <c r="Q300" s="16">
        <v>0.10038771285333099</v>
      </c>
      <c r="R300" s="16">
        <v>7.8655658337256004E-2</v>
      </c>
      <c r="S300" s="16">
        <v>5.7608612496825098E-2</v>
      </c>
      <c r="T300" s="16">
        <v>0.12660420854930601</v>
      </c>
      <c r="U300" s="16">
        <v>2.3666741181073898E-3</v>
      </c>
      <c r="V300" s="16">
        <v>2.2555916301649302E-3</v>
      </c>
      <c r="W300" s="16">
        <v>2.25147746394484E-3</v>
      </c>
      <c r="X300" s="16">
        <v>4.2969380544186003E-2</v>
      </c>
      <c r="Y300" s="16">
        <v>4.8159401230830998E-2</v>
      </c>
      <c r="Z300" s="16">
        <v>0.98305327621033001</v>
      </c>
      <c r="AA300" s="16">
        <v>4.8470020780447903E-2</v>
      </c>
      <c r="AB300" s="16">
        <v>1.26109480061341E-2</v>
      </c>
      <c r="AC300" s="16">
        <v>4.1964495444928897E-3</v>
      </c>
      <c r="AD300" s="16">
        <v>5.2311623488457901E-3</v>
      </c>
      <c r="AE300" s="16">
        <v>5.7546900003523698E-3</v>
      </c>
      <c r="AF300" s="16">
        <v>3.6955498071968001E-3</v>
      </c>
      <c r="AG300" s="16">
        <v>2.7482630350208299E-3</v>
      </c>
      <c r="AH300" s="16">
        <v>4.2273057911435598E-4</v>
      </c>
      <c r="AI300" s="16">
        <v>1.4245300537065299E-3</v>
      </c>
      <c r="AJ300" s="16">
        <v>2.3018760001409502E-3</v>
      </c>
      <c r="AK300" s="15"/>
    </row>
    <row r="301" spans="2:37">
      <c r="B301" s="30" t="s">
        <v>1261</v>
      </c>
      <c r="C301" s="16">
        <v>9.3521974429689405E-5</v>
      </c>
      <c r="D301" s="16">
        <v>0.21188572331726499</v>
      </c>
      <c r="E301" s="16">
        <v>0.153692973644702</v>
      </c>
      <c r="F301" s="16">
        <v>6.4737988966329402E-2</v>
      </c>
      <c r="G301" s="16">
        <v>2.8138424056532801E-2</v>
      </c>
      <c r="H301" s="16">
        <v>3.5459116388278998E-2</v>
      </c>
      <c r="I301" s="16">
        <v>8.5540133695377704E-2</v>
      </c>
      <c r="J301" s="16">
        <v>8.0925084040534806E-2</v>
      </c>
      <c r="K301" s="16">
        <v>2.43066209375386E-2</v>
      </c>
      <c r="L301" s="16">
        <v>1.04315968978449E-2</v>
      </c>
      <c r="M301" s="16">
        <v>1.5719485202056901E-2</v>
      </c>
      <c r="N301" s="16">
        <v>2.47969358668123</v>
      </c>
      <c r="O301" s="16">
        <v>0.957713078063544</v>
      </c>
      <c r="P301" s="16">
        <v>1.06980825683171</v>
      </c>
      <c r="Q301" s="16">
        <v>0.42781497311230199</v>
      </c>
      <c r="R301" s="16">
        <v>0.30836273235566902</v>
      </c>
      <c r="S301" s="16">
        <v>0.24385205374385699</v>
      </c>
      <c r="T301" s="16">
        <v>0.5475451819596</v>
      </c>
      <c r="U301" s="16">
        <v>2.7446101662490798E-3</v>
      </c>
      <c r="V301" s="16">
        <v>1.5288244986631199E-3</v>
      </c>
      <c r="W301" s="16">
        <v>1.6509226319463199E-3</v>
      </c>
      <c r="X301" s="16">
        <v>0.55768322377104096</v>
      </c>
      <c r="Y301" s="16">
        <v>0.579349147847252</v>
      </c>
      <c r="Z301" s="16">
        <v>0.86074377974307203</v>
      </c>
      <c r="AA301" s="16">
        <v>0.54846351579184704</v>
      </c>
      <c r="AB301" s="16">
        <v>7.4598062687104005E-2</v>
      </c>
      <c r="AC301" s="16">
        <v>3.51707569671207E-2</v>
      </c>
      <c r="AD301" s="16">
        <v>2.1958180246303999E-2</v>
      </c>
      <c r="AE301" s="16">
        <v>1.93122877197308E-2</v>
      </c>
      <c r="AF301" s="16">
        <v>1.38581381276437E-2</v>
      </c>
      <c r="AG301" s="16">
        <v>1.1483719110178901E-2</v>
      </c>
      <c r="AH301" s="16">
        <v>2.8946350002300399E-2</v>
      </c>
      <c r="AI301" s="16">
        <v>1.06121462651467E-3</v>
      </c>
      <c r="AJ301" s="16">
        <v>0.26948616715177298</v>
      </c>
      <c r="AK301" s="15"/>
    </row>
    <row r="302" spans="2:37">
      <c r="B302" s="30" t="s">
        <v>1262</v>
      </c>
      <c r="C302" s="16">
        <v>1.2873975632333201E-4</v>
      </c>
      <c r="D302" s="16">
        <v>5.4601445519132499E-2</v>
      </c>
      <c r="E302" s="16">
        <v>3.8516263134734399E-2</v>
      </c>
      <c r="F302" s="16">
        <v>1.03368308119612E-2</v>
      </c>
      <c r="G302" s="16">
        <v>2.8772121012261799E-3</v>
      </c>
      <c r="H302" s="16">
        <v>3.4577555306842199E-3</v>
      </c>
      <c r="I302" s="16">
        <v>1.4014415549197501E-2</v>
      </c>
      <c r="J302" s="16">
        <v>7.5361338489271399E-3</v>
      </c>
      <c r="K302" s="16">
        <v>7.6976658073328397E-3</v>
      </c>
      <c r="L302" s="16">
        <v>5.2261053911254697E-3</v>
      </c>
      <c r="M302" s="16">
        <v>5.0159923925977698E-3</v>
      </c>
      <c r="N302" s="16">
        <v>2.70124914485223</v>
      </c>
      <c r="O302" s="16">
        <v>0.61923458433722001</v>
      </c>
      <c r="P302" s="16">
        <v>0.59831315940867502</v>
      </c>
      <c r="Q302" s="16">
        <v>0.85087384174298697</v>
      </c>
      <c r="R302" s="16">
        <v>0.57750225634640895</v>
      </c>
      <c r="S302" s="16">
        <v>0.48806213242977797</v>
      </c>
      <c r="T302" s="16">
        <v>1.1068011901577499</v>
      </c>
      <c r="U302" s="16">
        <v>4.4949607372891699E-3</v>
      </c>
      <c r="V302" s="16">
        <v>3.8804105797457201E-3</v>
      </c>
      <c r="W302" s="16">
        <v>4.0152229660842999E-3</v>
      </c>
      <c r="X302" s="16">
        <v>0.137819552722137</v>
      </c>
      <c r="Y302" s="16">
        <v>0.15427030743345299</v>
      </c>
      <c r="Z302" s="16">
        <v>0.22709571562835401</v>
      </c>
      <c r="AA302" s="16">
        <v>0.14206796468080701</v>
      </c>
      <c r="AB302" s="16">
        <v>5.8481856098878203E-2</v>
      </c>
      <c r="AC302" s="16">
        <v>2.73742015827509E-2</v>
      </c>
      <c r="AD302" s="16">
        <v>1.6058462812331101E-2</v>
      </c>
      <c r="AE302" s="16">
        <v>3.40310186054696E-3</v>
      </c>
      <c r="AF302" s="16">
        <v>9.7259242324268507E-3</v>
      </c>
      <c r="AG302" s="16">
        <v>4.5083205233227399E-3</v>
      </c>
      <c r="AH302" s="16">
        <v>1.0097569189360099E-2</v>
      </c>
      <c r="AI302" s="16">
        <v>1.0189873165592099E-3</v>
      </c>
      <c r="AJ302" s="16">
        <v>3.52091088284284E-3</v>
      </c>
      <c r="AK302" s="15"/>
    </row>
    <row r="303" spans="2:37">
      <c r="B303" s="30" t="s">
        <v>1263</v>
      </c>
      <c r="C303" s="16">
        <v>2.01012964424393E-4</v>
      </c>
      <c r="D303" s="16">
        <v>0.35078627360798798</v>
      </c>
      <c r="E303" s="16">
        <v>0.25392600078656102</v>
      </c>
      <c r="F303" s="16">
        <v>2.88546857386109E-2</v>
      </c>
      <c r="G303" s="16">
        <v>1.1914680814000499E-2</v>
      </c>
      <c r="H303" s="16">
        <v>1.5723565645052399E-2</v>
      </c>
      <c r="I303" s="16">
        <v>4.1448044344869102E-2</v>
      </c>
      <c r="J303" s="16">
        <v>3.61305261313331E-2</v>
      </c>
      <c r="K303" s="16">
        <v>1.7007354629185598E-2</v>
      </c>
      <c r="L303" s="16">
        <v>1.33373138044887E-2</v>
      </c>
      <c r="M303" s="16">
        <v>1.1569643096715401E-2</v>
      </c>
      <c r="N303" s="16">
        <v>1.0620281661023601</v>
      </c>
      <c r="O303" s="16">
        <v>0.11083896304333</v>
      </c>
      <c r="P303" s="16">
        <v>0.10484173088823601</v>
      </c>
      <c r="Q303" s="16">
        <v>0.45007528039132599</v>
      </c>
      <c r="R303" s="16">
        <v>0.325917654230927</v>
      </c>
      <c r="S303" s="16">
        <v>0.256053215301835</v>
      </c>
      <c r="T303" s="16">
        <v>0.57958150924429497</v>
      </c>
      <c r="U303" s="16">
        <v>1.7604176626651799E-3</v>
      </c>
      <c r="V303" s="16">
        <v>1.6039591181905299E-3</v>
      </c>
      <c r="W303" s="16">
        <v>1.7552369161593999E-3</v>
      </c>
      <c r="X303" s="16">
        <v>0.323843283330011</v>
      </c>
      <c r="Y303" s="16">
        <v>0.35186179658258798</v>
      </c>
      <c r="Z303" s="16">
        <v>0.44981520691673499</v>
      </c>
      <c r="AA303" s="16">
        <v>0.32817231511024397</v>
      </c>
      <c r="AB303" s="16">
        <v>8.84291259579148E-2</v>
      </c>
      <c r="AC303" s="16">
        <v>4.0757968910298703E-2</v>
      </c>
      <c r="AD303" s="16">
        <v>2.4322568695351699E-2</v>
      </c>
      <c r="AE303" s="16">
        <v>1.1921933859108599E-2</v>
      </c>
      <c r="AF303" s="16">
        <v>1.0215395960103599E-2</v>
      </c>
      <c r="AG303" s="16">
        <v>1.0108672582084499E-2</v>
      </c>
      <c r="AH303" s="16">
        <v>4.81975208926037E-2</v>
      </c>
      <c r="AI303" s="16">
        <v>1.3811870184418399E-3</v>
      </c>
      <c r="AJ303" s="16">
        <v>0.178843513976846</v>
      </c>
      <c r="AK303" s="15"/>
    </row>
    <row r="304" spans="2:37">
      <c r="B304" s="30" t="s">
        <v>1264</v>
      </c>
      <c r="C304" s="16">
        <v>6.6797531744074796E-4</v>
      </c>
      <c r="D304" s="16">
        <v>0.28429874380245002</v>
      </c>
      <c r="E304" s="16">
        <v>0.19988303303354399</v>
      </c>
      <c r="F304" s="16">
        <v>3.9677205812251301E-2</v>
      </c>
      <c r="G304" s="16">
        <v>1.6555491019811099E-2</v>
      </c>
      <c r="H304" s="16">
        <v>2.1369929720811798E-2</v>
      </c>
      <c r="I304" s="16">
        <v>5.2243326457939901E-2</v>
      </c>
      <c r="J304" s="16">
        <v>4.94816577542126E-2</v>
      </c>
      <c r="K304" s="16">
        <v>9.3120511644802992E-3</v>
      </c>
      <c r="L304" s="16">
        <v>2.3959984212548599E-3</v>
      </c>
      <c r="M304" s="16">
        <v>5.9259707509713797E-3</v>
      </c>
      <c r="N304" s="16">
        <v>0.75151315550985498</v>
      </c>
      <c r="O304" s="16">
        <v>0.23443161412592001</v>
      </c>
      <c r="P304" s="16">
        <v>0.27660250644932799</v>
      </c>
      <c r="Q304" s="16">
        <v>0.68369385914977299</v>
      </c>
      <c r="R304" s="16">
        <v>0.47134107345111997</v>
      </c>
      <c r="S304" s="16">
        <v>0.41019096939086203</v>
      </c>
      <c r="T304" s="16">
        <v>0.84486864661415295</v>
      </c>
      <c r="U304" s="16">
        <v>3.2276672947482701E-3</v>
      </c>
      <c r="V304" s="16">
        <v>3.6633033713400699E-3</v>
      </c>
      <c r="W304" s="16">
        <v>3.80983550619368E-3</v>
      </c>
      <c r="X304" s="16">
        <v>0.15163699760566501</v>
      </c>
      <c r="Y304" s="16">
        <v>0.169627447459583</v>
      </c>
      <c r="Z304" s="16">
        <v>0.20872248506038901</v>
      </c>
      <c r="AA304" s="16">
        <v>0.149366409570096</v>
      </c>
      <c r="AB304" s="16">
        <v>4.04296681263644E-2</v>
      </c>
      <c r="AC304" s="16">
        <v>1.5762105316684798E-2</v>
      </c>
      <c r="AD304" s="16">
        <v>1.1314657007479601E-2</v>
      </c>
      <c r="AE304" s="16">
        <v>0.13050600767231699</v>
      </c>
      <c r="AF304" s="16">
        <v>0.35794896304224599</v>
      </c>
      <c r="AG304" s="16">
        <v>0.33435992954946198</v>
      </c>
      <c r="AH304" s="16">
        <v>3.4407329394813599E-2</v>
      </c>
      <c r="AI304" s="16">
        <v>8.0790690567932402E-4</v>
      </c>
      <c r="AJ304" s="16">
        <v>2.4224006077149698E-3</v>
      </c>
      <c r="AK304" s="15"/>
    </row>
    <row r="305" spans="2:37">
      <c r="B305" s="30" t="s">
        <v>1265</v>
      </c>
      <c r="C305" s="16">
        <v>2.8394407138919599E-4</v>
      </c>
      <c r="D305" s="16">
        <v>8.2176355513362401E-2</v>
      </c>
      <c r="E305" s="16">
        <v>5.6905333159723903E-2</v>
      </c>
      <c r="F305" s="16">
        <v>2.14258992514397E-3</v>
      </c>
      <c r="G305" s="16">
        <v>7.00244542589292E-4</v>
      </c>
      <c r="H305" s="16">
        <v>1.2059138649437599E-3</v>
      </c>
      <c r="I305" s="16">
        <v>7.4538146867864901E-3</v>
      </c>
      <c r="J305" s="16">
        <v>3.6200040973921399E-3</v>
      </c>
      <c r="K305" s="16">
        <v>1.5622580182807801E-3</v>
      </c>
      <c r="L305" s="16">
        <v>2.6810655346310499E-4</v>
      </c>
      <c r="M305" s="16">
        <v>1.0599824497676299E-3</v>
      </c>
      <c r="N305" s="16">
        <v>1.9715458627934701</v>
      </c>
      <c r="O305" s="16">
        <v>0.59005274911595496</v>
      </c>
      <c r="P305" s="16">
        <v>0.65549563568912295</v>
      </c>
      <c r="Q305" s="16">
        <v>0.33884143352614798</v>
      </c>
      <c r="R305" s="16">
        <v>0.23362375193288401</v>
      </c>
      <c r="S305" s="16">
        <v>0.20948963711608201</v>
      </c>
      <c r="T305" s="16">
        <v>0.41014872673709002</v>
      </c>
      <c r="U305" s="16">
        <v>3.2150161389963901E-3</v>
      </c>
      <c r="V305" s="16">
        <v>3.8134480663465299E-3</v>
      </c>
      <c r="W305" s="16">
        <v>3.8383355945161E-3</v>
      </c>
      <c r="X305" s="16">
        <v>4.6790815461354301E-2</v>
      </c>
      <c r="Y305" s="16">
        <v>6.4932692245690898E-2</v>
      </c>
      <c r="Z305" s="16">
        <v>7.9376508594285702E-2</v>
      </c>
      <c r="AA305" s="16">
        <v>4.4893707064064703E-2</v>
      </c>
      <c r="AB305" s="16">
        <v>4.3003386174457703E-2</v>
      </c>
      <c r="AC305" s="16">
        <v>1.7779876374597599E-2</v>
      </c>
      <c r="AD305" s="16">
        <v>1.17831133370113E-2</v>
      </c>
      <c r="AE305" s="16">
        <v>9.7242360066196298E-2</v>
      </c>
      <c r="AF305" s="16">
        <v>0.48724010774489701</v>
      </c>
      <c r="AG305" s="16">
        <v>0.27630020648729597</v>
      </c>
      <c r="AH305" s="16">
        <v>1.5108992101490399E-2</v>
      </c>
      <c r="AI305" s="16">
        <v>5.1358808131750995E-4</v>
      </c>
      <c r="AJ305" s="16">
        <v>1.7545707359547401E-3</v>
      </c>
      <c r="AK305" s="15"/>
    </row>
    <row r="306" spans="2:37">
      <c r="B306" s="30" t="s">
        <v>1266</v>
      </c>
      <c r="C306" s="16">
        <v>1.55775949052339E-4</v>
      </c>
      <c r="D306" s="16">
        <v>0.38338145126094603</v>
      </c>
      <c r="E306" s="16">
        <v>0.26869105792442999</v>
      </c>
      <c r="F306" s="16">
        <v>0.30743015069596802</v>
      </c>
      <c r="G306" s="16">
        <v>0.13893109575075999</v>
      </c>
      <c r="H306" s="16">
        <v>0.16586770445446</v>
      </c>
      <c r="I306" s="16">
        <v>0.389702305986458</v>
      </c>
      <c r="J306" s="16">
        <v>0.39518533871571498</v>
      </c>
      <c r="K306" s="16">
        <v>0.30568995090475398</v>
      </c>
      <c r="L306" s="16">
        <v>5.2858568658165302E-2</v>
      </c>
      <c r="M306" s="16">
        <v>0.19276782509801901</v>
      </c>
      <c r="N306" s="16">
        <v>0.77861590851915596</v>
      </c>
      <c r="O306" s="16">
        <v>0.28781781837158699</v>
      </c>
      <c r="P306" s="16">
        <v>0.32466233878978501</v>
      </c>
      <c r="Q306" s="16">
        <v>0.24958113812041399</v>
      </c>
      <c r="R306" s="16">
        <v>0.17551739297413299</v>
      </c>
      <c r="S306" s="16">
        <v>0.14433834558588399</v>
      </c>
      <c r="T306" s="16">
        <v>0.30471038682873097</v>
      </c>
      <c r="U306" s="16">
        <v>2.0531550762484E-3</v>
      </c>
      <c r="V306" s="16">
        <v>1.5577594905233901E-3</v>
      </c>
      <c r="W306" s="16">
        <v>1.56196965130859E-3</v>
      </c>
      <c r="X306" s="16">
        <v>0.15447360598278401</v>
      </c>
      <c r="Y306" s="16">
        <v>0.16418504352730801</v>
      </c>
      <c r="Z306" s="16">
        <v>0.129449813662494</v>
      </c>
      <c r="AA306" s="16">
        <v>0.14937369788498001</v>
      </c>
      <c r="AB306" s="16">
        <v>1.7218154224532899E-2</v>
      </c>
      <c r="AC306" s="16">
        <v>7.6765264983449898E-3</v>
      </c>
      <c r="AD306" s="16">
        <v>4.5539905826562201E-3</v>
      </c>
      <c r="AE306" s="16">
        <v>4.8005656659759997E-2</v>
      </c>
      <c r="AF306" s="16">
        <v>9.0755629272664007E-2</v>
      </c>
      <c r="AG306" s="16">
        <v>9.9821508830124597E-2</v>
      </c>
      <c r="AH306" s="16">
        <v>9.9319096309757604E-2</v>
      </c>
      <c r="AI306" s="16">
        <v>1.35005822512027E-3</v>
      </c>
      <c r="AJ306" s="16">
        <v>3.6005295035016302E-2</v>
      </c>
      <c r="AK306" s="15"/>
    </row>
    <row r="307" spans="2:37">
      <c r="B307" s="30" t="s">
        <v>1267</v>
      </c>
      <c r="C307" s="16">
        <v>0</v>
      </c>
      <c r="D307" s="16">
        <v>3.04260023489781E-2</v>
      </c>
      <c r="E307" s="16">
        <v>2.0228544063775101E-2</v>
      </c>
      <c r="F307" s="16">
        <v>0.15418193932666799</v>
      </c>
      <c r="G307" s="16">
        <v>5.9875616552982097E-2</v>
      </c>
      <c r="H307" s="16">
        <v>7.1508247774171099E-2</v>
      </c>
      <c r="I307" s="16">
        <v>0.17121243409632</v>
      </c>
      <c r="J307" s="16">
        <v>0.16942434978263199</v>
      </c>
      <c r="K307" s="16">
        <v>0.10144353525510701</v>
      </c>
      <c r="L307" s="16">
        <v>1.48037920293922E-2</v>
      </c>
      <c r="M307" s="16">
        <v>6.38567929995289E-2</v>
      </c>
      <c r="N307" s="16">
        <v>0.149153792459608</v>
      </c>
      <c r="O307" s="16">
        <v>4.5278529759100697E-2</v>
      </c>
      <c r="P307" s="16">
        <v>5.3035857947053303E-2</v>
      </c>
      <c r="Q307" s="16">
        <v>0.19947727438946999</v>
      </c>
      <c r="R307" s="16">
        <v>0.142058593237438</v>
      </c>
      <c r="S307" s="16">
        <v>0.113491257477688</v>
      </c>
      <c r="T307" s="16">
        <v>0.246595984903728</v>
      </c>
      <c r="U307" s="16">
        <v>6.4801251067472896E-3</v>
      </c>
      <c r="V307" s="16">
        <v>4.38114267460845E-3</v>
      </c>
      <c r="W307" s="16">
        <v>4.2601444879679304E-3</v>
      </c>
      <c r="X307" s="16">
        <v>8.1724191893444098E-2</v>
      </c>
      <c r="Y307" s="16">
        <v>8.8000972825420604E-2</v>
      </c>
      <c r="Z307" s="16">
        <v>0.26676739093492302</v>
      </c>
      <c r="AA307" s="16">
        <v>8.2067020088925594E-2</v>
      </c>
      <c r="AB307" s="16">
        <v>1.40072206340089E-2</v>
      </c>
      <c r="AC307" s="16">
        <v>4.4685302538488196E-3</v>
      </c>
      <c r="AD307" s="16">
        <v>3.7173331784556502E-3</v>
      </c>
      <c r="AE307" s="16">
        <v>1.0378955565163699E-2</v>
      </c>
      <c r="AF307" s="16">
        <v>1.5395338719634799E-2</v>
      </c>
      <c r="AG307" s="16">
        <v>1.2585491940983001E-2</v>
      </c>
      <c r="AH307" s="16">
        <v>3.6803615103155E-3</v>
      </c>
      <c r="AI307" s="16">
        <v>1.6469197626069399E-4</v>
      </c>
      <c r="AJ307" s="16">
        <v>1.2335092915851801E-3</v>
      </c>
      <c r="AK307" s="15"/>
    </row>
    <row r="308" spans="2:37">
      <c r="B308" s="30" t="s">
        <v>1268</v>
      </c>
      <c r="C308" s="16">
        <v>3.2685568858136399E-4</v>
      </c>
      <c r="D308" s="16">
        <v>9.7094186755274092E-3</v>
      </c>
      <c r="E308" s="16">
        <v>1.0517534273676401E-3</v>
      </c>
      <c r="F308" s="16">
        <v>4.9646972795961399E-2</v>
      </c>
      <c r="G308" s="16">
        <v>2.3083431037450201E-2</v>
      </c>
      <c r="H308" s="16">
        <v>2.7559148196429399E-2</v>
      </c>
      <c r="I308" s="16">
        <v>6.7866670872343507E-2</v>
      </c>
      <c r="J308" s="16">
        <v>6.6531174623293304E-2</v>
      </c>
      <c r="K308" s="16">
        <v>5.4693183472740497E-3</v>
      </c>
      <c r="L308" s="16">
        <v>2.0192863705609499E-3</v>
      </c>
      <c r="M308" s="16">
        <v>2.7481946085936102E-3</v>
      </c>
      <c r="N308" s="16">
        <v>2.1441131596050499E-2</v>
      </c>
      <c r="O308" s="16">
        <v>1.8959635187342401E-3</v>
      </c>
      <c r="P308" s="16">
        <v>1.46453406230307E-2</v>
      </c>
      <c r="Q308" s="16">
        <v>0.24188624367276099</v>
      </c>
      <c r="R308" s="16">
        <v>0.21514423469778399</v>
      </c>
      <c r="S308" s="16">
        <v>0.14464166319574601</v>
      </c>
      <c r="T308" s="16">
        <v>0.31634015955731098</v>
      </c>
      <c r="U308" s="16">
        <v>2.2127929591996098E-3</v>
      </c>
      <c r="V308" s="16">
        <v>2.67901349659327E-3</v>
      </c>
      <c r="W308" s="16">
        <v>2.6078271349697199E-3</v>
      </c>
      <c r="X308" s="16">
        <v>2.5080659662155801E-2</v>
      </c>
      <c r="Y308" s="16">
        <v>3.7382866100479098E-2</v>
      </c>
      <c r="Z308" s="16">
        <v>0.31975209179118302</v>
      </c>
      <c r="AA308" s="16">
        <v>3.11615791445055E-2</v>
      </c>
      <c r="AB308" s="16">
        <v>2.65194262668009E-2</v>
      </c>
      <c r="AC308" s="16">
        <v>8.5172977745358695E-3</v>
      </c>
      <c r="AD308" s="16">
        <v>6.9141007007886201E-3</v>
      </c>
      <c r="AE308" s="16">
        <v>2.23224388054463E-2</v>
      </c>
      <c r="AF308" s="16">
        <v>0.39733319446311299</v>
      </c>
      <c r="AG308" s="16">
        <v>5.6967136545447702E-2</v>
      </c>
      <c r="AH308" s="16">
        <v>1.3264726257458401E-3</v>
      </c>
      <c r="AI308" s="16">
        <v>2.4955331560705999E-3</v>
      </c>
      <c r="AJ308" s="16">
        <v>2.1426092223876601E-3</v>
      </c>
      <c r="AK308" s="15"/>
    </row>
    <row r="309" spans="2:37">
      <c r="B309" s="30" t="s">
        <v>1269</v>
      </c>
      <c r="C309" s="16">
        <v>1.10461589085219E-3</v>
      </c>
      <c r="D309" s="16">
        <v>5.09364735907875E-3</v>
      </c>
      <c r="E309" s="16">
        <v>5.3457328662801201E-4</v>
      </c>
      <c r="F309" s="16">
        <v>8.8351536609377501E-2</v>
      </c>
      <c r="G309" s="16">
        <v>3.9834577183185803E-2</v>
      </c>
      <c r="H309" s="16">
        <v>4.6419202642646602E-2</v>
      </c>
      <c r="I309" s="16">
        <v>0.114344212600657</v>
      </c>
      <c r="J309" s="16">
        <v>0.113128121711646</v>
      </c>
      <c r="K309" s="16">
        <v>3.9833310421843099E-2</v>
      </c>
      <c r="L309" s="16">
        <v>8.6735149136066194E-3</v>
      </c>
      <c r="M309" s="16">
        <v>2.4633441070540999E-2</v>
      </c>
      <c r="N309" s="16">
        <v>7.7261041053860294E-2</v>
      </c>
      <c r="O309" s="16">
        <v>2.9899367972229699E-2</v>
      </c>
      <c r="P309" s="16">
        <v>3.5413580097091703E-2</v>
      </c>
      <c r="Q309" s="16">
        <v>0.133821935006325</v>
      </c>
      <c r="R309" s="16">
        <v>0.11900589434186799</v>
      </c>
      <c r="S309" s="16">
        <v>7.6338838796359901E-2</v>
      </c>
      <c r="T309" s="16">
        <v>0.17348296588556</v>
      </c>
      <c r="U309" s="16">
        <v>5.2291908227498404E-3</v>
      </c>
      <c r="V309" s="16">
        <v>5.8600379714245998E-3</v>
      </c>
      <c r="W309" s="16">
        <v>5.6725572927019798E-3</v>
      </c>
      <c r="X309" s="16">
        <v>3.95558896877874E-2</v>
      </c>
      <c r="Y309" s="16">
        <v>4.7375607456400501E-2</v>
      </c>
      <c r="Z309" s="16">
        <v>0.66487869214694595</v>
      </c>
      <c r="AA309" s="16">
        <v>4.2406102708908301E-2</v>
      </c>
      <c r="AB309" s="16">
        <v>1.2932366547832599E-2</v>
      </c>
      <c r="AC309" s="16">
        <v>4.7174192402907799E-3</v>
      </c>
      <c r="AD309" s="16">
        <v>4.2183152712589496E-3</v>
      </c>
      <c r="AE309" s="16">
        <v>1.36480867064696E-2</v>
      </c>
      <c r="AF309" s="16">
        <v>3.6107765312902503E-2</v>
      </c>
      <c r="AG309" s="16">
        <v>3.0642956880406601E-2</v>
      </c>
      <c r="AH309" s="16">
        <v>4.5160041867982502E-3</v>
      </c>
      <c r="AI309" s="16">
        <v>1.0678798119132999E-3</v>
      </c>
      <c r="AJ309" s="16">
        <v>1.03621077834529E-3</v>
      </c>
      <c r="AK309" s="15"/>
    </row>
    <row r="310" spans="2:37">
      <c r="B310" s="30" t="s">
        <v>1270</v>
      </c>
      <c r="C310" s="16">
        <v>1.12558869721721E-3</v>
      </c>
      <c r="D310" s="16">
        <v>5.3604768649651502E-3</v>
      </c>
      <c r="E310" s="16">
        <v>7.0528400688433602E-4</v>
      </c>
      <c r="F310" s="16">
        <v>9.1567516153391898E-2</v>
      </c>
      <c r="G310" s="16">
        <v>4.0468655013528101E-2</v>
      </c>
      <c r="H310" s="16">
        <v>4.7938615646262402E-2</v>
      </c>
      <c r="I310" s="16">
        <v>0.121093920649277</v>
      </c>
      <c r="J310" s="16">
        <v>0.116244496078238</v>
      </c>
      <c r="K310" s="16">
        <v>4.0444774065213698E-2</v>
      </c>
      <c r="L310" s="16">
        <v>8.8136619912227501E-3</v>
      </c>
      <c r="M310" s="16">
        <v>2.4882356080350498E-2</v>
      </c>
      <c r="N310" s="16">
        <v>7.9209921432316893E-2</v>
      </c>
      <c r="O310" s="16">
        <v>3.0437064658272499E-2</v>
      </c>
      <c r="P310" s="16">
        <v>3.6165308127279E-2</v>
      </c>
      <c r="Q310" s="16">
        <v>0.13157447283284099</v>
      </c>
      <c r="R310" s="16">
        <v>0.11772033868406601</v>
      </c>
      <c r="S310" s="16">
        <v>7.5274341150109003E-2</v>
      </c>
      <c r="T310" s="16">
        <v>0.17146998508682501</v>
      </c>
      <c r="U310" s="16">
        <v>6.3698449470524299E-3</v>
      </c>
      <c r="V310" s="16">
        <v>7.2789130462193796E-3</v>
      </c>
      <c r="W310" s="16">
        <v>6.8984099364104504E-3</v>
      </c>
      <c r="X310" s="16">
        <v>4.02378058464892E-2</v>
      </c>
      <c r="Y310" s="16">
        <v>4.86009139461809E-2</v>
      </c>
      <c r="Z310" s="16">
        <v>0.66473256458331798</v>
      </c>
      <c r="AA310" s="16">
        <v>4.3783330639562398E-2</v>
      </c>
      <c r="AB310" s="16">
        <v>1.4108864264128501E-2</v>
      </c>
      <c r="AC310" s="16">
        <v>5.3270435373250196E-3</v>
      </c>
      <c r="AD310" s="16">
        <v>4.5660373177071698E-3</v>
      </c>
      <c r="AE310" s="16">
        <v>1.32348215558228E-2</v>
      </c>
      <c r="AF310" s="16">
        <v>3.5700425666759301E-2</v>
      </c>
      <c r="AG310" s="16">
        <v>3.05246281354252E-2</v>
      </c>
      <c r="AH310" s="16">
        <v>4.7188753869191096E-3</v>
      </c>
      <c r="AI310" s="16">
        <v>1.03961728328549E-3</v>
      </c>
      <c r="AJ310" s="16">
        <v>1.0634982315998599E-3</v>
      </c>
      <c r="AK310" s="15"/>
    </row>
    <row r="311" spans="2:37">
      <c r="B311" s="30" t="s">
        <v>1271</v>
      </c>
      <c r="C311" s="16">
        <v>1.07668855933404E-4</v>
      </c>
      <c r="D311" s="16">
        <v>5.3382502110876202E-2</v>
      </c>
      <c r="E311" s="16">
        <v>3.8216777074467197E-2</v>
      </c>
      <c r="F311" s="16">
        <v>0.39216114060985902</v>
      </c>
      <c r="G311" s="16">
        <v>0.151983090322836</v>
      </c>
      <c r="H311" s="16">
        <v>0.19113913649577399</v>
      </c>
      <c r="I311" s="16">
        <v>0.42181824363761999</v>
      </c>
      <c r="J311" s="16">
        <v>0.43502042874871799</v>
      </c>
      <c r="K311" s="16">
        <v>0.32712206814871803</v>
      </c>
      <c r="L311" s="16">
        <v>0.10490346637048301</v>
      </c>
      <c r="M311" s="16">
        <v>0.194342284959793</v>
      </c>
      <c r="N311" s="16">
        <v>4.5378172689511401E-2</v>
      </c>
      <c r="O311" s="16">
        <v>1.3634277230303599E-2</v>
      </c>
      <c r="P311" s="16">
        <v>1.7416854142700899E-2</v>
      </c>
      <c r="Q311" s="16">
        <v>2.48445885066329E-2</v>
      </c>
      <c r="R311" s="16">
        <v>2.89416718139936E-2</v>
      </c>
      <c r="S311" s="16">
        <v>1.2651090572175E-2</v>
      </c>
      <c r="T311" s="16">
        <v>2.7022049448338699E-2</v>
      </c>
      <c r="U311" s="16">
        <v>5.7191996237256799E-3</v>
      </c>
      <c r="V311" s="16">
        <v>1.3263103016428E-2</v>
      </c>
      <c r="W311" s="16">
        <v>1.2981180617339201E-2</v>
      </c>
      <c r="X311" s="16">
        <v>4.5906600100868701E-2</v>
      </c>
      <c r="Y311" s="16">
        <v>4.7993392532314702E-2</v>
      </c>
      <c r="Z311" s="16">
        <v>0.27618053233749101</v>
      </c>
      <c r="AA311" s="16">
        <v>4.6257940578125101E-2</v>
      </c>
      <c r="AB311" s="16">
        <v>5.6341978953572004E-3</v>
      </c>
      <c r="AC311" s="16">
        <v>2.4579666453217802E-3</v>
      </c>
      <c r="AD311" s="16">
        <v>1.69578448095111E-3</v>
      </c>
      <c r="AE311" s="16">
        <v>9.2765219559464394E-3</v>
      </c>
      <c r="AF311" s="16">
        <v>6.75055392792986E-3</v>
      </c>
      <c r="AG311" s="16">
        <v>5.5506128624615396E-3</v>
      </c>
      <c r="AH311" s="16">
        <v>1.7113681311520001E-3</v>
      </c>
      <c r="AI311" s="16">
        <v>2.2667127564927102E-3</v>
      </c>
      <c r="AJ311" s="16">
        <v>2.5013175267897099E-2</v>
      </c>
      <c r="AK311" s="15"/>
    </row>
    <row r="312" spans="2:37">
      <c r="B312" s="30" t="s">
        <v>1272</v>
      </c>
      <c r="C312" s="16">
        <v>0</v>
      </c>
      <c r="D312" s="16">
        <v>4.2848870874348598E-2</v>
      </c>
      <c r="E312" s="16">
        <v>2.92306215532483E-2</v>
      </c>
      <c r="F312" s="16">
        <v>0.47394170596595597</v>
      </c>
      <c r="G312" s="16">
        <v>0.20316210918751801</v>
      </c>
      <c r="H312" s="16">
        <v>0.24720931168698501</v>
      </c>
      <c r="I312" s="16">
        <v>0.56503968118805004</v>
      </c>
      <c r="J312" s="16">
        <v>0.57415876810270206</v>
      </c>
      <c r="K312" s="16">
        <v>0.86803179449386703</v>
      </c>
      <c r="L312" s="16">
        <v>0.198820866452597</v>
      </c>
      <c r="M312" s="16">
        <v>0.53535697586925401</v>
      </c>
      <c r="N312" s="16">
        <v>0.221037996711555</v>
      </c>
      <c r="O312" s="16">
        <v>7.7005966886412397E-2</v>
      </c>
      <c r="P312" s="16">
        <v>9.5200790217650405E-2</v>
      </c>
      <c r="Q312" s="16">
        <v>0.13938733360375699</v>
      </c>
      <c r="R312" s="16">
        <v>9.7266131804092798E-2</v>
      </c>
      <c r="S312" s="16">
        <v>7.7507594078321904E-2</v>
      </c>
      <c r="T312" s="16">
        <v>0.175423983353408</v>
      </c>
      <c r="U312" s="16">
        <v>1.2757432288070299E-3</v>
      </c>
      <c r="V312" s="16">
        <v>2.3749880012014302E-3</v>
      </c>
      <c r="W312" s="16">
        <v>2.3502162880207102E-3</v>
      </c>
      <c r="X312" s="16">
        <v>0.110274377688118</v>
      </c>
      <c r="Y312" s="16">
        <v>0.11853884049803499</v>
      </c>
      <c r="Z312" s="16">
        <v>0.38444460270816799</v>
      </c>
      <c r="AA312" s="16">
        <v>0.11614527371194699</v>
      </c>
      <c r="AB312" s="16">
        <v>1.9024675722792098E-2</v>
      </c>
      <c r="AC312" s="16">
        <v>7.4469962749536198E-3</v>
      </c>
      <c r="AD312" s="16">
        <v>5.8616066313876202E-3</v>
      </c>
      <c r="AE312" s="16">
        <v>1.2330120235702799E-2</v>
      </c>
      <c r="AF312" s="16">
        <v>1.5835317650774599E-2</v>
      </c>
      <c r="AG312" s="16">
        <v>1.27636252163654E-2</v>
      </c>
      <c r="AH312" s="16">
        <v>5.7191692805984703E-3</v>
      </c>
      <c r="AI312" s="16">
        <v>2.2046824730839899E-3</v>
      </c>
      <c r="AJ312" s="16">
        <v>2.77164505850769E-2</v>
      </c>
      <c r="AK312" s="15"/>
    </row>
    <row r="313" spans="2:37">
      <c r="B313" s="30" t="s">
        <v>1273</v>
      </c>
      <c r="C313" s="16">
        <v>8.6911154059887902E-4</v>
      </c>
      <c r="D313" s="16">
        <v>0.135940807361492</v>
      </c>
      <c r="E313" s="16">
        <v>9.4713553905565101E-2</v>
      </c>
      <c r="F313" s="16">
        <v>1.69966850909599E-2</v>
      </c>
      <c r="G313" s="16">
        <v>5.1388670340372696E-3</v>
      </c>
      <c r="H313" s="16">
        <v>6.3726133412934302E-3</v>
      </c>
      <c r="I313" s="16">
        <v>2.0909647425626201E-2</v>
      </c>
      <c r="J313" s="16">
        <v>1.5233630251459501E-2</v>
      </c>
      <c r="K313" s="16">
        <v>5.79233435779583E-3</v>
      </c>
      <c r="L313" s="16">
        <v>2.3747002545385898E-3</v>
      </c>
      <c r="M313" s="16">
        <v>3.7992590203322399E-3</v>
      </c>
      <c r="N313" s="16">
        <v>1.5468120465916999</v>
      </c>
      <c r="O313" s="16">
        <v>0.56334503126971802</v>
      </c>
      <c r="P313" s="16">
        <v>0.61332090525612504</v>
      </c>
      <c r="Q313" s="16">
        <v>0.37034868493621897</v>
      </c>
      <c r="R313" s="16">
        <v>0.24977873596417499</v>
      </c>
      <c r="S313" s="16">
        <v>0.206191158534832</v>
      </c>
      <c r="T313" s="16">
        <v>0.447432997381426</v>
      </c>
      <c r="U313" s="16">
        <v>2.0545012658968998E-3</v>
      </c>
      <c r="V313" s="16">
        <v>1.56962851166804E-3</v>
      </c>
      <c r="W313" s="16">
        <v>1.6833318260020399E-3</v>
      </c>
      <c r="X313" s="16">
        <v>6.1198521804636197E-2</v>
      </c>
      <c r="Y313" s="16">
        <v>7.2571467107330201E-2</v>
      </c>
      <c r="Z313" s="16">
        <v>0.31160066559567701</v>
      </c>
      <c r="AA313" s="16">
        <v>6.9926231380755502E-2</v>
      </c>
      <c r="AB313" s="16">
        <v>3.6556269025701103E-2</v>
      </c>
      <c r="AC313" s="16">
        <v>1.52924423105977E-2</v>
      </c>
      <c r="AD313" s="16">
        <v>1.1304984701023001E-2</v>
      </c>
      <c r="AE313" s="16">
        <v>6.6120437687185701E-2</v>
      </c>
      <c r="AF313" s="16">
        <v>0.23502997846694401</v>
      </c>
      <c r="AG313" s="16">
        <v>0.173255098482753</v>
      </c>
      <c r="AH313" s="16">
        <v>5.1075006024968598E-3</v>
      </c>
      <c r="AI313" s="16">
        <v>1.1030528425044399E-3</v>
      </c>
      <c r="AJ313" s="16">
        <v>1.11089445038953E-3</v>
      </c>
      <c r="AK313" s="15"/>
    </row>
    <row r="314" spans="2:37">
      <c r="B314" s="30" t="s">
        <v>1274</v>
      </c>
      <c r="C314" s="16">
        <v>1.8656675052797E-4</v>
      </c>
      <c r="D314" s="16">
        <v>4.9104909512151698E-2</v>
      </c>
      <c r="E314" s="16">
        <v>3.37388393201161E-2</v>
      </c>
      <c r="F314" s="16">
        <v>3.5607210691345502E-2</v>
      </c>
      <c r="G314" s="16">
        <v>1.5374181789884599E-2</v>
      </c>
      <c r="H314" s="16">
        <v>2.0005904161687599E-2</v>
      </c>
      <c r="I314" s="16">
        <v>4.72419458728216E-2</v>
      </c>
      <c r="J314" s="16">
        <v>4.3248335865143303E-2</v>
      </c>
      <c r="K314" s="16">
        <v>6.82726152294383E-3</v>
      </c>
      <c r="L314" s="16">
        <v>3.2906048607614399E-3</v>
      </c>
      <c r="M314" s="16">
        <v>3.7042963510625902E-3</v>
      </c>
      <c r="N314" s="16">
        <v>1.2441812128796399</v>
      </c>
      <c r="O314" s="16">
        <v>0.279209309561881</v>
      </c>
      <c r="P314" s="16">
        <v>0.32504254127491899</v>
      </c>
      <c r="Q314" s="16">
        <v>0.27312020344319998</v>
      </c>
      <c r="R314" s="16">
        <v>0.19239358164953199</v>
      </c>
      <c r="S314" s="16">
        <v>0.16547118838856101</v>
      </c>
      <c r="T314" s="16">
        <v>0.347682010871595</v>
      </c>
      <c r="U314" s="16">
        <v>4.11258010946439E-3</v>
      </c>
      <c r="V314" s="16">
        <v>4.8074736585323402E-3</v>
      </c>
      <c r="W314" s="16">
        <v>4.89940510082147E-3</v>
      </c>
      <c r="X314" s="16">
        <v>3.37604702477136E-2</v>
      </c>
      <c r="Y314" s="16">
        <v>4.93239226540758E-2</v>
      </c>
      <c r="Z314" s="16">
        <v>0.16498449251761901</v>
      </c>
      <c r="AA314" s="16">
        <v>5.3755558945602598E-2</v>
      </c>
      <c r="AB314" s="16">
        <v>5.5326505062367103E-2</v>
      </c>
      <c r="AC314" s="16">
        <v>1.41547382465786E-2</v>
      </c>
      <c r="AD314" s="16">
        <v>9.2201828884112894E-3</v>
      </c>
      <c r="AE314" s="16">
        <v>4.2880610095986697E-2</v>
      </c>
      <c r="AF314" s="16">
        <v>0.13335737250420299</v>
      </c>
      <c r="AG314" s="16">
        <v>0.130055952179643</v>
      </c>
      <c r="AH314" s="16">
        <v>9.26560783636593E-2</v>
      </c>
      <c r="AI314" s="16">
        <v>7.1652447666539396E-4</v>
      </c>
      <c r="AJ314" s="16">
        <v>2.5740803840960599E-3</v>
      </c>
      <c r="AK314" s="15"/>
    </row>
    <row r="315" spans="2:37">
      <c r="B315" s="30" t="s">
        <v>1275</v>
      </c>
      <c r="C315" s="16">
        <v>1.5129278088712501E-4</v>
      </c>
      <c r="D315" s="16">
        <v>0.19848816574596601</v>
      </c>
      <c r="E315" s="16">
        <v>0.13804669978156001</v>
      </c>
      <c r="F315" s="16">
        <v>0.127823820034424</v>
      </c>
      <c r="G315" s="16">
        <v>5.4413643062745598E-2</v>
      </c>
      <c r="H315" s="16">
        <v>6.7318651846485805E-2</v>
      </c>
      <c r="I315" s="16">
        <v>0.16381292207036299</v>
      </c>
      <c r="J315" s="16">
        <v>0.15681629451916199</v>
      </c>
      <c r="K315" s="16">
        <v>1.9117302707710799E-2</v>
      </c>
      <c r="L315" s="16">
        <v>4.8188077842206099E-3</v>
      </c>
      <c r="M315" s="16">
        <v>1.14186235680072E-2</v>
      </c>
      <c r="N315" s="16">
        <v>0.224944495456358</v>
      </c>
      <c r="O315" s="16">
        <v>3.2951302251284398E-2</v>
      </c>
      <c r="P315" s="16">
        <v>4.30719930148388E-2</v>
      </c>
      <c r="Q315" s="16">
        <v>0.72772358458569697</v>
      </c>
      <c r="R315" s="16">
        <v>0.506793656341474</v>
      </c>
      <c r="S315" s="16">
        <v>0.42445056964917</v>
      </c>
      <c r="T315" s="16">
        <v>0.94515387192466205</v>
      </c>
      <c r="U315" s="16">
        <v>4.5613446307811098E-3</v>
      </c>
      <c r="V315" s="16">
        <v>4.3888177753835201E-3</v>
      </c>
      <c r="W315" s="16">
        <v>4.6369910212246696E-3</v>
      </c>
      <c r="X315" s="16">
        <v>2.28399013953282E-2</v>
      </c>
      <c r="Y315" s="16">
        <v>3.5236619520474098E-2</v>
      </c>
      <c r="Z315" s="16">
        <v>0.25230460046310499</v>
      </c>
      <c r="AA315" s="16">
        <v>4.4851673884747902E-2</v>
      </c>
      <c r="AB315" s="16">
        <v>4.1961185492009702E-2</v>
      </c>
      <c r="AC315" s="16">
        <v>1.0508212623370599E-2</v>
      </c>
      <c r="AD315" s="16">
        <v>7.0775824602722298E-3</v>
      </c>
      <c r="AE315" s="16">
        <v>5.2775965066125197E-2</v>
      </c>
      <c r="AF315" s="16">
        <v>0.13447937526379999</v>
      </c>
      <c r="AG315" s="16">
        <v>0.155617896438977</v>
      </c>
      <c r="AH315" s="16">
        <v>0.114876343101661</v>
      </c>
      <c r="AI315" s="16">
        <v>9.8605733508011799E-4</v>
      </c>
      <c r="AJ315" s="16">
        <v>2.7312328339096602E-3</v>
      </c>
      <c r="AK315" s="15"/>
    </row>
    <row r="316" spans="2:37">
      <c r="B316" s="30" t="s">
        <v>1276</v>
      </c>
      <c r="C316" s="16">
        <v>1.66364714709469E-4</v>
      </c>
      <c r="D316" s="16">
        <v>0.21330184524611501</v>
      </c>
      <c r="E316" s="16">
        <v>0.14808836247924301</v>
      </c>
      <c r="F316" s="16">
        <v>0.11961474447687</v>
      </c>
      <c r="G316" s="16">
        <v>5.1420065438372103E-2</v>
      </c>
      <c r="H316" s="16">
        <v>6.2483318966551897E-2</v>
      </c>
      <c r="I316" s="16">
        <v>0.15128048544273101</v>
      </c>
      <c r="J316" s="16">
        <v>0.144862075333269</v>
      </c>
      <c r="K316" s="16">
        <v>1.89106177050558E-2</v>
      </c>
      <c r="L316" s="16">
        <v>4.5527486659332301E-3</v>
      </c>
      <c r="M316" s="16">
        <v>1.12088226535504E-2</v>
      </c>
      <c r="N316" s="16">
        <v>0.19964062844983901</v>
      </c>
      <c r="O316" s="16">
        <v>2.9866922488064999E-2</v>
      </c>
      <c r="P316" s="16">
        <v>3.8201497615161797E-2</v>
      </c>
      <c r="Q316" s="16">
        <v>0.72366422799761199</v>
      </c>
      <c r="R316" s="16">
        <v>0.50144256032444001</v>
      </c>
      <c r="S316" s="16">
        <v>0.42006347764521701</v>
      </c>
      <c r="T316" s="16">
        <v>0.93737901423202497</v>
      </c>
      <c r="U316" s="16">
        <v>6.1911440259738099E-3</v>
      </c>
      <c r="V316" s="16">
        <v>5.8836663836089797E-3</v>
      </c>
      <c r="W316" s="16">
        <v>6.24164760008204E-3</v>
      </c>
      <c r="X316" s="16">
        <v>2.4298160743013199E-2</v>
      </c>
      <c r="Y316" s="16">
        <v>3.6632916019329699E-2</v>
      </c>
      <c r="Z316" s="16">
        <v>0.24799482985999499</v>
      </c>
      <c r="AA316" s="16">
        <v>4.8181895098491502E-2</v>
      </c>
      <c r="AB316" s="16">
        <v>4.4178744150794903E-2</v>
      </c>
      <c r="AC316" s="16">
        <v>1.12043664558349E-2</v>
      </c>
      <c r="AD316" s="16">
        <v>7.4581895763950199E-3</v>
      </c>
      <c r="AE316" s="16">
        <v>4.5417567115685002E-2</v>
      </c>
      <c r="AF316" s="16">
        <v>0.11335824288440199</v>
      </c>
      <c r="AG316" s="16">
        <v>0.13036012256801499</v>
      </c>
      <c r="AH316" s="16">
        <v>8.9547293091610206E-2</v>
      </c>
      <c r="AI316" s="16">
        <v>8.4964836440907404E-4</v>
      </c>
      <c r="AJ316" s="16">
        <v>2.3320768044095201E-3</v>
      </c>
      <c r="AK316" s="15"/>
    </row>
    <row r="317" spans="2:37">
      <c r="B317" s="30" t="s">
        <v>1277</v>
      </c>
      <c r="C317" s="16">
        <v>0</v>
      </c>
      <c r="D317" s="16">
        <v>5.61413196810421E-2</v>
      </c>
      <c r="E317" s="16">
        <v>3.8852124346741998E-2</v>
      </c>
      <c r="F317" s="16">
        <v>5.5087455808136801E-2</v>
      </c>
      <c r="G317" s="16">
        <v>1.9547475061954599E-2</v>
      </c>
      <c r="H317" s="16">
        <v>2.42226806916792E-2</v>
      </c>
      <c r="I317" s="16">
        <v>5.93110054923306E-2</v>
      </c>
      <c r="J317" s="16">
        <v>5.6730576900300998E-2</v>
      </c>
      <c r="K317" s="16">
        <v>1.2531428940338599E-2</v>
      </c>
      <c r="L317" s="16">
        <v>4.1604149821302897E-3</v>
      </c>
      <c r="M317" s="16">
        <v>7.3786659488520798E-3</v>
      </c>
      <c r="N317" s="16">
        <v>0.228866532657056</v>
      </c>
      <c r="O317" s="16">
        <v>6.3319249654102794E-2</v>
      </c>
      <c r="P317" s="16">
        <v>7.9166059872030098E-2</v>
      </c>
      <c r="Q317" s="16">
        <v>0.37408606043409098</v>
      </c>
      <c r="R317" s="16">
        <v>0.27017119735318501</v>
      </c>
      <c r="S317" s="16">
        <v>0.21704901150158801</v>
      </c>
      <c r="T317" s="16">
        <v>0.48297075775435</v>
      </c>
      <c r="U317" s="16">
        <v>2.3424593304056502E-3</v>
      </c>
      <c r="V317" s="16">
        <v>3.5403998310968498E-3</v>
      </c>
      <c r="W317" s="16">
        <v>3.5517317006979999E-3</v>
      </c>
      <c r="X317" s="16">
        <v>3.7340129174247998E-2</v>
      </c>
      <c r="Y317" s="16">
        <v>5.0284361935770801E-2</v>
      </c>
      <c r="Z317" s="16">
        <v>0.457370445486876</v>
      </c>
      <c r="AA317" s="16">
        <v>5.4718360626842703E-2</v>
      </c>
      <c r="AB317" s="16">
        <v>3.6888473228717099E-2</v>
      </c>
      <c r="AC317" s="16">
        <v>8.7838177793925897E-3</v>
      </c>
      <c r="AD317" s="16">
        <v>6.3830802624668202E-3</v>
      </c>
      <c r="AE317" s="16">
        <v>1.6533197748053199E-2</v>
      </c>
      <c r="AF317" s="16">
        <v>5.2252869569339E-2</v>
      </c>
      <c r="AG317" s="16">
        <v>4.5531452057352602E-2</v>
      </c>
      <c r="AH317" s="16">
        <v>5.2753090670303399E-2</v>
      </c>
      <c r="AI317" s="16">
        <v>4.1280382118413398E-4</v>
      </c>
      <c r="AJ317" s="16">
        <v>2.1627682553019699E-3</v>
      </c>
      <c r="AK317" s="15"/>
    </row>
    <row r="318" spans="2:37">
      <c r="B318" s="30" t="s">
        <v>1278</v>
      </c>
      <c r="C318" s="16">
        <v>5.5091672794517097E-4</v>
      </c>
      <c r="D318" s="16">
        <v>1.02666281351239E-2</v>
      </c>
      <c r="E318" s="16">
        <v>6.7302196172436398E-3</v>
      </c>
      <c r="F318" s="16">
        <v>7.5577241512004595E-2</v>
      </c>
      <c r="G318" s="16">
        <v>3.1695908423032403E-2</v>
      </c>
      <c r="H318" s="16">
        <v>3.90284971277787E-2</v>
      </c>
      <c r="I318" s="16">
        <v>9.6504547560327406E-2</v>
      </c>
      <c r="J318" s="16">
        <v>9.1112089291579199E-2</v>
      </c>
      <c r="K318" s="16">
        <v>1.4258578275428299E-2</v>
      </c>
      <c r="L318" s="16">
        <v>4.9394265175220897E-3</v>
      </c>
      <c r="M318" s="16">
        <v>8.8385114235030697E-3</v>
      </c>
      <c r="N318" s="16">
        <v>0.118769614957146</v>
      </c>
      <c r="O318" s="16">
        <v>2.4679563489224898E-2</v>
      </c>
      <c r="P318" s="16">
        <v>3.09329075788622E-2</v>
      </c>
      <c r="Q318" s="16">
        <v>0.26281488781302298</v>
      </c>
      <c r="R318" s="16">
        <v>0.17710153146818799</v>
      </c>
      <c r="S318" s="16">
        <v>0.150997616074139</v>
      </c>
      <c r="T318" s="16">
        <v>0.335205847839259</v>
      </c>
      <c r="U318" s="16">
        <v>4.3044291044463199E-3</v>
      </c>
      <c r="V318" s="16">
        <v>4.3496067860090198E-3</v>
      </c>
      <c r="W318" s="16">
        <v>4.5629458378329104E-3</v>
      </c>
      <c r="X318" s="16">
        <v>3.9344740898717603E-2</v>
      </c>
      <c r="Y318" s="16">
        <v>5.1815035945622298E-2</v>
      </c>
      <c r="Z318" s="16">
        <v>0.18889290635605199</v>
      </c>
      <c r="AA318" s="16">
        <v>4.5289370831009701E-2</v>
      </c>
      <c r="AB318" s="16">
        <v>2.5674727419203399E-2</v>
      </c>
      <c r="AC318" s="16">
        <v>1.02239603247593E-2</v>
      </c>
      <c r="AD318" s="16">
        <v>7.9851552162075699E-3</v>
      </c>
      <c r="AE318" s="16">
        <v>0.12404536421519</v>
      </c>
      <c r="AF318" s="16">
        <v>0.33548444354222801</v>
      </c>
      <c r="AG318" s="16">
        <v>0.36250948166591701</v>
      </c>
      <c r="AH318" s="16">
        <v>3.1272995126181498E-3</v>
      </c>
      <c r="AI318" s="16">
        <v>4.6683604281458699E-4</v>
      </c>
      <c r="AJ318" s="16">
        <v>3.1812617433736E-3</v>
      </c>
      <c r="AK318" s="15"/>
    </row>
    <row r="319" spans="2:37">
      <c r="B319" s="30" t="s">
        <v>1279</v>
      </c>
      <c r="C319" s="16">
        <v>3.9898455312482498E-4</v>
      </c>
      <c r="D319" s="16">
        <v>1.2128700242969701E-2</v>
      </c>
      <c r="E319" s="16">
        <v>7.7205124174747203E-3</v>
      </c>
      <c r="F319" s="16">
        <v>9.1852481623696403E-3</v>
      </c>
      <c r="G319" s="16">
        <v>3.9113391366980901E-3</v>
      </c>
      <c r="H319" s="16">
        <v>5.1125945163218896E-3</v>
      </c>
      <c r="I319" s="16">
        <v>1.69864178345191E-2</v>
      </c>
      <c r="J319" s="16">
        <v>1.0856466479232101E-2</v>
      </c>
      <c r="K319" s="16">
        <v>3.0725036880798499E-3</v>
      </c>
      <c r="L319" s="16">
        <v>2.3412112456947299E-3</v>
      </c>
      <c r="M319" s="16">
        <v>1.70455664879473E-3</v>
      </c>
      <c r="N319" s="16">
        <v>0.42929770029175102</v>
      </c>
      <c r="O319" s="16">
        <v>4.11567084854099E-2</v>
      </c>
      <c r="P319" s="16">
        <v>3.9423115224932199E-2</v>
      </c>
      <c r="Q319" s="16">
        <v>0.84935745634807902</v>
      </c>
      <c r="R319" s="16">
        <v>0.577003717632674</v>
      </c>
      <c r="S319" s="16">
        <v>0.501685973217318</v>
      </c>
      <c r="T319" s="16">
        <v>1.10509472517041</v>
      </c>
      <c r="U319" s="16">
        <v>4.8200775393678402E-3</v>
      </c>
      <c r="V319" s="16">
        <v>4.9534308670968899E-3</v>
      </c>
      <c r="W319" s="16">
        <v>5.2384198336146203E-3</v>
      </c>
      <c r="X319" s="16">
        <v>6.4352659499828602E-2</v>
      </c>
      <c r="Y319" s="16">
        <v>7.9204348660620705E-2</v>
      </c>
      <c r="Z319" s="16">
        <v>0.202002330327893</v>
      </c>
      <c r="AA319" s="16">
        <v>7.1113888301704106E-2</v>
      </c>
      <c r="AB319" s="16">
        <v>3.4948250735572603E-2</v>
      </c>
      <c r="AC319" s="16">
        <v>1.0227339892768399E-2</v>
      </c>
      <c r="AD319" s="16">
        <v>9.9315966256273806E-3</v>
      </c>
      <c r="AE319" s="16">
        <v>6.9988988456505799E-3</v>
      </c>
      <c r="AF319" s="16">
        <v>6.4547312341110604E-3</v>
      </c>
      <c r="AG319" s="16">
        <v>4.4469033077389596E-3</v>
      </c>
      <c r="AH319" s="16">
        <v>7.7538507494069901E-4</v>
      </c>
      <c r="AI319" s="16">
        <v>6.1084427540404596E-4</v>
      </c>
      <c r="AJ319" s="16">
        <v>9.0121039223343296E-4</v>
      </c>
      <c r="AK319" s="15"/>
    </row>
    <row r="320" spans="2:37">
      <c r="B320" s="30" t="s">
        <v>1280</v>
      </c>
      <c r="C320" s="16">
        <v>1.9611675987681E-4</v>
      </c>
      <c r="D320" s="16">
        <v>0.228767116799446</v>
      </c>
      <c r="E320" s="16">
        <v>0.161701352115283</v>
      </c>
      <c r="F320" s="16">
        <v>8.5890506754853296E-2</v>
      </c>
      <c r="G320" s="16">
        <v>3.8015815447567103E-2</v>
      </c>
      <c r="H320" s="16">
        <v>4.6403198888839398E-2</v>
      </c>
      <c r="I320" s="16">
        <v>0.11114269810678901</v>
      </c>
      <c r="J320" s="16">
        <v>0.105609491913033</v>
      </c>
      <c r="K320" s="16">
        <v>2.8275349707018699E-2</v>
      </c>
      <c r="L320" s="16">
        <v>2.006311456702E-2</v>
      </c>
      <c r="M320" s="16">
        <v>1.6567549173995701E-2</v>
      </c>
      <c r="N320" s="16">
        <v>0.16522528659935901</v>
      </c>
      <c r="O320" s="16">
        <v>1.6772300005062E-2</v>
      </c>
      <c r="P320" s="16">
        <v>2.4676175459719799E-2</v>
      </c>
      <c r="Q320" s="16">
        <v>0.17408384363983201</v>
      </c>
      <c r="R320" s="16">
        <v>0.130471916622699</v>
      </c>
      <c r="S320" s="16">
        <v>0.10337326747493999</v>
      </c>
      <c r="T320" s="16">
        <v>0.21980618434343799</v>
      </c>
      <c r="U320" s="16">
        <v>4.6512974936820696E-3</v>
      </c>
      <c r="V320" s="16">
        <v>4.4724488761843503E-3</v>
      </c>
      <c r="W320" s="16">
        <v>4.82767923369707E-3</v>
      </c>
      <c r="X320" s="16">
        <v>7.4109933336089701E-2</v>
      </c>
      <c r="Y320" s="16">
        <v>8.2734137015703799E-2</v>
      </c>
      <c r="Z320" s="16">
        <v>7.3619024717026901E-2</v>
      </c>
      <c r="AA320" s="16">
        <v>7.0352878929896195E-2</v>
      </c>
      <c r="AB320" s="16">
        <v>2.0999294571715E-2</v>
      </c>
      <c r="AC320" s="16">
        <v>6.35344295676382E-3</v>
      </c>
      <c r="AD320" s="16">
        <v>4.6031933827688897E-3</v>
      </c>
      <c r="AE320" s="16">
        <v>9.5764183879468792E-3</v>
      </c>
      <c r="AF320" s="16">
        <v>2.00211776498137E-2</v>
      </c>
      <c r="AG320" s="16">
        <v>1.2080299032915E-2</v>
      </c>
      <c r="AH320" s="16">
        <v>6.1616432324817901E-2</v>
      </c>
      <c r="AI320" s="16">
        <v>5.8711684088906698E-4</v>
      </c>
      <c r="AJ320" s="16">
        <v>9.0781091364359795E-4</v>
      </c>
      <c r="AK320" s="15"/>
    </row>
    <row r="321" spans="2:37">
      <c r="B321" s="30" t="s">
        <v>1281</v>
      </c>
      <c r="C321" s="16">
        <v>8.8865153293106098E-5</v>
      </c>
      <c r="D321" s="16">
        <v>9.0298462217188401E-4</v>
      </c>
      <c r="E321" s="16">
        <v>4.1565958798388302E-4</v>
      </c>
      <c r="F321" s="16">
        <v>1.0305491164152099E-3</v>
      </c>
      <c r="G321" s="16">
        <v>3.3969421500751801E-4</v>
      </c>
      <c r="H321" s="16">
        <v>4.8875834311208296E-4</v>
      </c>
      <c r="I321" s="16">
        <v>6.7795512109095502E-3</v>
      </c>
      <c r="J321" s="16">
        <v>1.7142374732024999E-3</v>
      </c>
      <c r="K321" s="16">
        <v>8.0121968856203696E-4</v>
      </c>
      <c r="L321" s="16">
        <v>2.22162883232764E-4</v>
      </c>
      <c r="M321" s="16">
        <v>2.06396485067859E-4</v>
      </c>
      <c r="N321" s="16">
        <v>2.5770464462323401</v>
      </c>
      <c r="O321" s="16">
        <v>0.88738018791539897</v>
      </c>
      <c r="P321" s="16">
        <v>0.97710675987187801</v>
      </c>
      <c r="Q321" s="16">
        <v>8.0149201725761204E-2</v>
      </c>
      <c r="R321" s="16">
        <v>6.5059325373022101E-2</v>
      </c>
      <c r="S321" s="16">
        <v>4.4724971667065697E-2</v>
      </c>
      <c r="T321" s="16">
        <v>9.6090463579405205E-2</v>
      </c>
      <c r="U321" s="16">
        <v>1.461975102564E-3</v>
      </c>
      <c r="V321" s="16">
        <v>1.55370687370526E-3</v>
      </c>
      <c r="W321" s="16">
        <v>1.55370687370527E-3</v>
      </c>
      <c r="X321" s="16">
        <v>2.63270183175447E-2</v>
      </c>
      <c r="Y321" s="16">
        <v>3.8341013719202899E-2</v>
      </c>
      <c r="Z321" s="16">
        <v>0.10186669854345699</v>
      </c>
      <c r="AA321" s="16">
        <v>3.0612612000551001E-2</v>
      </c>
      <c r="AB321" s="16">
        <v>3.3211201079912302E-2</v>
      </c>
      <c r="AC321" s="16">
        <v>1.5895395968073298E-2</v>
      </c>
      <c r="AD321" s="16">
        <v>9.3208079333075601E-3</v>
      </c>
      <c r="AE321" s="16">
        <v>2.7647095836624599E-2</v>
      </c>
      <c r="AF321" s="16">
        <v>7.8122502907108704E-2</v>
      </c>
      <c r="AG321" s="16">
        <v>7.6315100353840995E-2</v>
      </c>
      <c r="AH321" s="16">
        <v>1.1136810340119901E-3</v>
      </c>
      <c r="AI321" s="16">
        <v>1.4763081918048299E-4</v>
      </c>
      <c r="AJ321" s="16">
        <v>2.3190938391652498E-3</v>
      </c>
      <c r="AK321" s="15"/>
    </row>
    <row r="322" spans="2:37">
      <c r="B322" s="30" t="s">
        <v>1282</v>
      </c>
      <c r="C322" s="16">
        <v>4.2449076483725198E-3</v>
      </c>
      <c r="D322" s="16">
        <v>5.7697773861374103E-4</v>
      </c>
      <c r="E322" s="16">
        <v>4.0895674879765098E-4</v>
      </c>
      <c r="F322" s="16">
        <v>2.6152625575242099E-2</v>
      </c>
      <c r="G322" s="16">
        <v>8.6816128417237792E-3</v>
      </c>
      <c r="H322" s="16">
        <v>1.0138323121355699E-2</v>
      </c>
      <c r="I322" s="16">
        <v>3.1960445449639698E-2</v>
      </c>
      <c r="J322" s="16">
        <v>2.3423077042569299E-2</v>
      </c>
      <c r="K322" s="16">
        <v>3.7297489531816701E-3</v>
      </c>
      <c r="L322" s="16">
        <v>1.5787632628002401E-3</v>
      </c>
      <c r="M322" s="16">
        <v>2.1509856903814402E-3</v>
      </c>
      <c r="N322" s="16">
        <v>0.111220384636186</v>
      </c>
      <c r="O322" s="16">
        <v>2.8232281600135498E-2</v>
      </c>
      <c r="P322" s="16">
        <v>2.81926540081977E-2</v>
      </c>
      <c r="Q322" s="16">
        <v>7.5853551383576703E-2</v>
      </c>
      <c r="R322" s="16">
        <v>5.98550999664655E-2</v>
      </c>
      <c r="S322" s="16">
        <v>4.2384087232947301E-2</v>
      </c>
      <c r="T322" s="16">
        <v>9.9431968586542005E-2</v>
      </c>
      <c r="U322" s="16">
        <v>2.9292715960389801E-3</v>
      </c>
      <c r="V322" s="16">
        <v>3.06083520127234E-3</v>
      </c>
      <c r="W322" s="16">
        <v>3.0481543718522599E-3</v>
      </c>
      <c r="X322" s="16">
        <v>1.2810807921638001E-2</v>
      </c>
      <c r="Y322" s="16">
        <v>1.8534617301127699E-2</v>
      </c>
      <c r="Z322" s="16">
        <v>0.167060416987517</v>
      </c>
      <c r="AA322" s="16">
        <v>1.7318842780477298E-2</v>
      </c>
      <c r="AB322" s="16">
        <v>1.8319043200986301E-2</v>
      </c>
      <c r="AC322" s="16">
        <v>7.0980942678910098E-3</v>
      </c>
      <c r="AD322" s="16">
        <v>5.3417993932096198E-3</v>
      </c>
      <c r="AE322" s="16">
        <v>9.6516962923600593E-3</v>
      </c>
      <c r="AF322" s="16">
        <v>2.6629741782172599E-2</v>
      </c>
      <c r="AG322" s="16">
        <v>2.5304595107774001E-2</v>
      </c>
      <c r="AH322" s="16">
        <v>2.9482928401691099E-4</v>
      </c>
      <c r="AI322" s="16">
        <v>2.15574100141398E-4</v>
      </c>
      <c r="AJ322" s="16">
        <v>6.08679812163946E-4</v>
      </c>
      <c r="AK322" s="15"/>
    </row>
    <row r="323" spans="2:37">
      <c r="B323" s="30" t="s">
        <v>1283</v>
      </c>
      <c r="C323" s="16">
        <v>3.7604176287375703E-5</v>
      </c>
      <c r="D323" s="16">
        <v>4.6982362918731202E-2</v>
      </c>
      <c r="E323" s="16">
        <v>3.2283554011107003E-2</v>
      </c>
      <c r="F323" s="16">
        <v>1.70811440759479E-2</v>
      </c>
      <c r="G323" s="16">
        <v>1.1893242421869999E-3</v>
      </c>
      <c r="H323" s="16">
        <v>1.52997383914323E-3</v>
      </c>
      <c r="I323" s="16">
        <v>7.4906044490872402E-3</v>
      </c>
      <c r="J323" s="16">
        <v>3.6947946544321499E-3</v>
      </c>
      <c r="K323" s="16">
        <v>3.9816186657221303E-3</v>
      </c>
      <c r="L323" s="16">
        <v>7.3586211636864399E-4</v>
      </c>
      <c r="M323" s="16">
        <v>2.1168939239422698E-3</v>
      </c>
      <c r="N323" s="16">
        <v>0.59978882379401099</v>
      </c>
      <c r="O323" s="16">
        <v>0.21717222876428299</v>
      </c>
      <c r="P323" s="16">
        <v>0.24288021328262999</v>
      </c>
      <c r="Q323" s="16">
        <v>0.20069570085609401</v>
      </c>
      <c r="R323" s="16">
        <v>0.13827129354546999</v>
      </c>
      <c r="S323" s="16">
        <v>0.113544704294546</v>
      </c>
      <c r="T323" s="16">
        <v>0.25440921133026501</v>
      </c>
      <c r="U323" s="16">
        <v>1.2630579211818499E-3</v>
      </c>
      <c r="V323" s="16">
        <v>1.36112371424501E-3</v>
      </c>
      <c r="W323" s="16">
        <v>1.3758704500439799E-3</v>
      </c>
      <c r="X323" s="16">
        <v>2.5606969378122801E-2</v>
      </c>
      <c r="Y323" s="16">
        <v>4.1464134382756201E-2</v>
      </c>
      <c r="Z323" s="16">
        <v>0.19153355390419299</v>
      </c>
      <c r="AA323" s="16">
        <v>3.0729248057895401E-2</v>
      </c>
      <c r="AB323" s="16">
        <v>3.9555906770369499E-2</v>
      </c>
      <c r="AC323" s="16">
        <v>1.4003500314702599E-2</v>
      </c>
      <c r="AD323" s="16">
        <v>8.6614952715255294E-3</v>
      </c>
      <c r="AE323" s="16">
        <v>1.4482769228169301E-2</v>
      </c>
      <c r="AF323" s="16">
        <v>4.2343039836374899E-2</v>
      </c>
      <c r="AG323" s="16">
        <v>4.2176401721846599E-2</v>
      </c>
      <c r="AH323" s="16">
        <v>4.6968353519722002E-4</v>
      </c>
      <c r="AI323" s="16">
        <v>7.6683026154648404E-5</v>
      </c>
      <c r="AJ323" s="16">
        <v>1.02416080123853E-3</v>
      </c>
      <c r="AK323" s="15"/>
    </row>
    <row r="324" spans="2:37">
      <c r="B324" s="30" t="s">
        <v>1284</v>
      </c>
      <c r="C324" s="16">
        <v>1.71400492178405E-3</v>
      </c>
      <c r="D324" s="16">
        <v>2.9973260941215099E-4</v>
      </c>
      <c r="E324" s="16">
        <v>2.41532102730179E-4</v>
      </c>
      <c r="F324" s="16">
        <v>8.4128832408789204E-3</v>
      </c>
      <c r="G324" s="16">
        <v>3.0555266008034801E-3</v>
      </c>
      <c r="H324" s="16">
        <v>4.2282668104451897E-3</v>
      </c>
      <c r="I324" s="16">
        <v>2.0987102709518701E-2</v>
      </c>
      <c r="J324" s="16">
        <v>9.54779312117735E-3</v>
      </c>
      <c r="K324" s="16">
        <v>1.88511441142903E-2</v>
      </c>
      <c r="L324" s="16">
        <v>2.3280202672788298E-3</v>
      </c>
      <c r="M324" s="16">
        <v>1.1410209335000299E-2</v>
      </c>
      <c r="N324" s="16">
        <v>1.1910733692465401E-2</v>
      </c>
      <c r="O324" s="16">
        <v>1.59469388308601E-3</v>
      </c>
      <c r="P324" s="16">
        <v>2.2756398112650702E-3</v>
      </c>
      <c r="Q324" s="16">
        <v>6.75038576750841E-2</v>
      </c>
      <c r="R324" s="16">
        <v>6.0874819964007502E-2</v>
      </c>
      <c r="S324" s="16">
        <v>3.8633496335492401E-2</v>
      </c>
      <c r="T324" s="16">
        <v>8.8441489953923202E-2</v>
      </c>
      <c r="U324" s="16">
        <v>3.0613466514716799E-3</v>
      </c>
      <c r="V324" s="16">
        <v>3.5676910596048302E-3</v>
      </c>
      <c r="W324" s="16">
        <v>3.40181961556121E-3</v>
      </c>
      <c r="X324" s="16">
        <v>3.56507203680414E-2</v>
      </c>
      <c r="Y324" s="16">
        <v>3.9480313707715001E-2</v>
      </c>
      <c r="Z324" s="16">
        <v>6.3365801649996001E-2</v>
      </c>
      <c r="AA324" s="16">
        <v>3.6366586600229601E-2</v>
      </c>
      <c r="AB324" s="16">
        <v>7.9501892127572405E-3</v>
      </c>
      <c r="AC324" s="16">
        <v>3.3203389062064501E-3</v>
      </c>
      <c r="AD324" s="16">
        <v>2.6568531300319798E-3</v>
      </c>
      <c r="AE324" s="16">
        <v>3.3057887795359502E-3</v>
      </c>
      <c r="AF324" s="16">
        <v>8.0075167118389898E-2</v>
      </c>
      <c r="AG324" s="16">
        <v>1.64707433909978E-3</v>
      </c>
      <c r="AH324" s="16">
        <v>1.76638537779782E-3</v>
      </c>
      <c r="AI324" s="16">
        <v>5.5290481347872503E-4</v>
      </c>
      <c r="AJ324" s="16">
        <v>5.5581483881282396E-4</v>
      </c>
      <c r="AK324" s="15"/>
    </row>
    <row r="325" spans="2:37">
      <c r="B325" s="30" t="s">
        <v>1285</v>
      </c>
      <c r="C325" s="16">
        <v>1.25487526251414E-2</v>
      </c>
      <c r="D325" s="16">
        <v>1.12025262898771E-3</v>
      </c>
      <c r="E325" s="16">
        <v>9.6159023947443303E-4</v>
      </c>
      <c r="F325" s="16">
        <v>2.9842953082089001E-2</v>
      </c>
      <c r="G325" s="16">
        <v>1.2144884724562099E-2</v>
      </c>
      <c r="H325" s="16">
        <v>1.48517612486826E-2</v>
      </c>
      <c r="I325" s="16">
        <v>4.2290738732085602E-2</v>
      </c>
      <c r="J325" s="16">
        <v>3.0867046687129199E-2</v>
      </c>
      <c r="K325" s="16">
        <v>7.44943958520842E-2</v>
      </c>
      <c r="L325" s="16">
        <v>1.8481764402698501E-2</v>
      </c>
      <c r="M325" s="16">
        <v>4.6319801835483398E-2</v>
      </c>
      <c r="N325" s="16">
        <v>1.23323948212596E-2</v>
      </c>
      <c r="O325" s="16">
        <v>1.7789419430277E-3</v>
      </c>
      <c r="P325" s="16">
        <v>4.6925603686352301E-3</v>
      </c>
      <c r="Q325" s="16">
        <v>7.5855046040940594E-2</v>
      </c>
      <c r="R325" s="16">
        <v>7.2489480202780093E-2</v>
      </c>
      <c r="S325" s="16">
        <v>4.2670566876677897E-2</v>
      </c>
      <c r="T325" s="16">
        <v>9.8683198326063606E-2</v>
      </c>
      <c r="U325" s="16">
        <v>7.2696222104267098E-3</v>
      </c>
      <c r="V325" s="16">
        <v>8.4427623025855204E-3</v>
      </c>
      <c r="W325" s="16">
        <v>8.0725500603878696E-3</v>
      </c>
      <c r="X325" s="16">
        <v>2.75880239705215E-2</v>
      </c>
      <c r="Y325" s="16">
        <v>3.8771318455609098E-2</v>
      </c>
      <c r="Z325" s="16">
        <v>0.14579631210911401</v>
      </c>
      <c r="AA325" s="16">
        <v>3.6107713492264999E-2</v>
      </c>
      <c r="AB325" s="16">
        <v>2.55879162724146E-2</v>
      </c>
      <c r="AC325" s="16">
        <v>1.165447370243E-2</v>
      </c>
      <c r="AD325" s="16">
        <v>7.72637757417707E-3</v>
      </c>
      <c r="AE325" s="16">
        <v>2.3126245259360001E-3</v>
      </c>
      <c r="AF325" s="16">
        <v>2.7285123045087002E-2</v>
      </c>
      <c r="AG325" s="16">
        <v>1.22121960413253E-3</v>
      </c>
      <c r="AH325" s="16">
        <v>1.278915018501E-3</v>
      </c>
      <c r="AI325" s="16">
        <v>2.0193395028963101E-4</v>
      </c>
      <c r="AJ325" s="16">
        <v>5.3368258290831E-4</v>
      </c>
      <c r="AK325" s="15"/>
    </row>
    <row r="326" spans="2:37">
      <c r="B326" s="30" t="s">
        <v>1286</v>
      </c>
      <c r="C326" s="16">
        <v>1.82609218315552E-4</v>
      </c>
      <c r="D326" s="16">
        <v>5.2829775380138201E-2</v>
      </c>
      <c r="E326" s="16">
        <v>3.8227228057887697E-2</v>
      </c>
      <c r="F326" s="16">
        <v>0.19804227648946299</v>
      </c>
      <c r="G326" s="16">
        <v>8.3462729675196801E-2</v>
      </c>
      <c r="H326" s="16">
        <v>0.10387472619707901</v>
      </c>
      <c r="I326" s="16">
        <v>0.24423209181830699</v>
      </c>
      <c r="J326" s="16">
        <v>0.24711876183439199</v>
      </c>
      <c r="K326" s="16">
        <v>0.61037801820797499</v>
      </c>
      <c r="L326" s="16">
        <v>0.16816245625864301</v>
      </c>
      <c r="M326" s="16">
        <v>0.38587391211074001</v>
      </c>
      <c r="N326" s="16">
        <v>0.68885149263021095</v>
      </c>
      <c r="O326" s="16">
        <v>0.21341136985244</v>
      </c>
      <c r="P326" s="16">
        <v>0.255218563941711</v>
      </c>
      <c r="Q326" s="16">
        <v>0.42572502101398801</v>
      </c>
      <c r="R326" s="16">
        <v>0.28970281886937999</v>
      </c>
      <c r="S326" s="16">
        <v>0.246780367350735</v>
      </c>
      <c r="T326" s="16">
        <v>0.53490469975670896</v>
      </c>
      <c r="U326" s="16">
        <v>2.6380326058353999E-3</v>
      </c>
      <c r="V326" s="16">
        <v>2.4079656245677801E-3</v>
      </c>
      <c r="W326" s="16">
        <v>2.4925642454823298E-3</v>
      </c>
      <c r="X326" s="16">
        <v>0.132184313488485</v>
      </c>
      <c r="Y326" s="16">
        <v>0.14031093954877599</v>
      </c>
      <c r="Z326" s="16">
        <v>0.27602776130569201</v>
      </c>
      <c r="AA326" s="16">
        <v>0.13213479234453501</v>
      </c>
      <c r="AB326" s="16">
        <v>1.8190766877626101E-2</v>
      </c>
      <c r="AC326" s="16">
        <v>7.8449745540760292E-3</v>
      </c>
      <c r="AD326" s="16">
        <v>5.5205758599238298E-3</v>
      </c>
      <c r="AE326" s="16">
        <v>3.3019254419148103E-2</v>
      </c>
      <c r="AF326" s="16">
        <v>8.5197001403945094E-2</v>
      </c>
      <c r="AG326" s="16">
        <v>2.32295432745365E-2</v>
      </c>
      <c r="AH326" s="16">
        <v>0.105989691719943</v>
      </c>
      <c r="AI326" s="16">
        <v>1.2184264792693E-2</v>
      </c>
      <c r="AJ326" s="16">
        <v>0.64159078256344804</v>
      </c>
      <c r="AK326" s="15"/>
    </row>
    <row r="327" spans="2:37">
      <c r="B327" s="30" t="s">
        <v>1287</v>
      </c>
      <c r="C327" s="16">
        <v>1.7194599188532101E-4</v>
      </c>
      <c r="D327" s="16">
        <v>1.5747218515662301E-2</v>
      </c>
      <c r="E327" s="16">
        <v>1.05726556069252E-2</v>
      </c>
      <c r="F327" s="16">
        <v>0.15851498702505701</v>
      </c>
      <c r="G327" s="16">
        <v>6.3572478988048006E-2</v>
      </c>
      <c r="H327" s="16">
        <v>7.9854752972577006E-2</v>
      </c>
      <c r="I327" s="16">
        <v>0.19168134596571301</v>
      </c>
      <c r="J327" s="16">
        <v>0.19019350741239899</v>
      </c>
      <c r="K327" s="16">
        <v>0.56321213076140597</v>
      </c>
      <c r="L327" s="16">
        <v>0.26309860797177498</v>
      </c>
      <c r="M327" s="16">
        <v>0.33884890897335002</v>
      </c>
      <c r="N327" s="16">
        <v>0.238289835683758</v>
      </c>
      <c r="O327" s="16">
        <v>5.5963363123617001E-2</v>
      </c>
      <c r="P327" s="16">
        <v>8.7366769923943405E-2</v>
      </c>
      <c r="Q327" s="16">
        <v>0.37457422885206298</v>
      </c>
      <c r="R327" s="16">
        <v>0.245824104469368</v>
      </c>
      <c r="S327" s="16">
        <v>0.214796955957167</v>
      </c>
      <c r="T327" s="16">
        <v>0.46186008301511999</v>
      </c>
      <c r="U327" s="16">
        <v>1.5687543142007901E-3</v>
      </c>
      <c r="V327" s="16">
        <v>1.30577809131736E-3</v>
      </c>
      <c r="W327" s="16">
        <v>1.3543275478496901E-3</v>
      </c>
      <c r="X327" s="16">
        <v>0.24857524033953299</v>
      </c>
      <c r="Y327" s="16">
        <v>0.26918347319049502</v>
      </c>
      <c r="Z327" s="16">
        <v>0.35606272565509201</v>
      </c>
      <c r="AA327" s="16">
        <v>0.247710453145051</v>
      </c>
      <c r="AB327" s="16">
        <v>3.0873408566515201E-2</v>
      </c>
      <c r="AC327" s="16">
        <v>1.39448199418997E-2</v>
      </c>
      <c r="AD327" s="16">
        <v>1.0114470110901301E-2</v>
      </c>
      <c r="AE327" s="16">
        <v>6.7589946516098107E-2</v>
      </c>
      <c r="AF327" s="16">
        <v>4.6153338563053703E-2</v>
      </c>
      <c r="AG327" s="16">
        <v>4.2760945287857503E-2</v>
      </c>
      <c r="AH327" s="16">
        <v>3.4543949769761301E-2</v>
      </c>
      <c r="AI327" s="16">
        <v>9.47725849391454E-3</v>
      </c>
      <c r="AJ327" s="16">
        <v>6.0265047261783299E-2</v>
      </c>
      <c r="AK327" s="15"/>
    </row>
    <row r="328" spans="2:37">
      <c r="B328" s="30" t="s">
        <v>1288</v>
      </c>
      <c r="C328" s="16">
        <v>0</v>
      </c>
      <c r="D328" s="16">
        <v>3.5732399670149602E-4</v>
      </c>
      <c r="E328" s="16">
        <v>3.78255109478989E-4</v>
      </c>
      <c r="F328" s="16">
        <v>4.5271006778750096E-3</v>
      </c>
      <c r="G328" s="16">
        <v>1.92715745501351E-3</v>
      </c>
      <c r="H328" s="16">
        <v>2.4399697180621E-3</v>
      </c>
      <c r="I328" s="16">
        <v>1.0613569257673299E-2</v>
      </c>
      <c r="J328" s="16">
        <v>4.5764383008505402E-3</v>
      </c>
      <c r="K328" s="16">
        <v>3.0759765306010701E-2</v>
      </c>
      <c r="L328" s="16">
        <v>6.2479371640817996E-3</v>
      </c>
      <c r="M328" s="16">
        <v>1.9470420121521299E-2</v>
      </c>
      <c r="N328" s="16">
        <v>1.3454220277476E-2</v>
      </c>
      <c r="O328" s="16">
        <v>1.82399697061015E-3</v>
      </c>
      <c r="P328" s="16">
        <v>2.5864875075045399E-3</v>
      </c>
      <c r="Q328" s="16">
        <v>8.2701816742844797E-2</v>
      </c>
      <c r="R328" s="16">
        <v>6.5444114257801597E-2</v>
      </c>
      <c r="S328" s="16">
        <v>4.9633648713373502E-2</v>
      </c>
      <c r="T328" s="16">
        <v>0.11096928454884999</v>
      </c>
      <c r="U328" s="16">
        <v>5.18045041242963E-3</v>
      </c>
      <c r="V328" s="16">
        <v>2.20673731854145E-3</v>
      </c>
      <c r="W328" s="16">
        <v>2.06619984703543E-3</v>
      </c>
      <c r="X328" s="16">
        <v>5.9414458698399397E-3</v>
      </c>
      <c r="Y328" s="16">
        <v>6.6874905324091601E-3</v>
      </c>
      <c r="Z328" s="16">
        <v>6.9244606306400794E-2</v>
      </c>
      <c r="AA328" s="16">
        <v>8.6595003719458705E-3</v>
      </c>
      <c r="AB328" s="16">
        <v>6.5245268686415303E-3</v>
      </c>
      <c r="AC328" s="16">
        <v>1.6371120350968001E-3</v>
      </c>
      <c r="AD328" s="16">
        <v>2.2142127159619899E-3</v>
      </c>
      <c r="AE328" s="16">
        <v>1.6445874325173401E-4</v>
      </c>
      <c r="AF328" s="16">
        <v>2.3457797105633799E-3</v>
      </c>
      <c r="AG328" s="16">
        <v>1.4756434508132899E-3</v>
      </c>
      <c r="AH328" s="16">
        <v>3.2891748650346899E-4</v>
      </c>
      <c r="AI328" s="16">
        <v>6.4736941661818999E-4</v>
      </c>
      <c r="AJ328" s="16">
        <v>1.5085351994636399E-3</v>
      </c>
      <c r="AK328" s="15"/>
    </row>
    <row r="329" spans="2:37">
      <c r="B329" s="30" t="s">
        <v>1289</v>
      </c>
      <c r="C329" s="16">
        <v>0</v>
      </c>
      <c r="D329" s="16">
        <v>4.7098425772782099E-4</v>
      </c>
      <c r="E329" s="16">
        <v>2.5337279131399699E-4</v>
      </c>
      <c r="F329" s="16">
        <v>4.9365845947303699E-3</v>
      </c>
      <c r="G329" s="16">
        <v>1.4578446491219799E-3</v>
      </c>
      <c r="H329" s="16">
        <v>1.97828605830748E-3</v>
      </c>
      <c r="I329" s="16">
        <v>7.4269423904382197E-3</v>
      </c>
      <c r="J329" s="16">
        <v>4.4739700087876901E-3</v>
      </c>
      <c r="K329" s="16">
        <v>6.17605689818533E-3</v>
      </c>
      <c r="L329" s="16">
        <v>1.3429518818895E-3</v>
      </c>
      <c r="M329" s="16">
        <v>4.2449453535759402E-3</v>
      </c>
      <c r="N329" s="16">
        <v>2.2811160010791699E-3</v>
      </c>
      <c r="O329" s="16">
        <v>2.99025546505708E-4</v>
      </c>
      <c r="P329" s="16">
        <v>1.00968676899001E-3</v>
      </c>
      <c r="Q329" s="16">
        <v>0.22688278011400601</v>
      </c>
      <c r="R329" s="16">
        <v>0.16161075337865699</v>
      </c>
      <c r="S329" s="16">
        <v>0.13202092010114999</v>
      </c>
      <c r="T329" s="16">
        <v>0.29296362149550098</v>
      </c>
      <c r="U329" s="16">
        <v>4.0463558684920003E-3</v>
      </c>
      <c r="V329" s="16">
        <v>3.7343953746819701E-3</v>
      </c>
      <c r="W329" s="16">
        <v>3.50004456469786E-3</v>
      </c>
      <c r="X329" s="16">
        <v>2.0562000938346699E-2</v>
      </c>
      <c r="Y329" s="16">
        <v>2.4690531766183799E-2</v>
      </c>
      <c r="Z329" s="16">
        <v>0.244958988532165</v>
      </c>
      <c r="AA329" s="16">
        <v>2.2693984605799501E-2</v>
      </c>
      <c r="AB329" s="16">
        <v>1.5729656801304101E-2</v>
      </c>
      <c r="AC329" s="16">
        <v>5.1473481478654303E-3</v>
      </c>
      <c r="AD329" s="16">
        <v>5.3535464254813201E-3</v>
      </c>
      <c r="AE329" s="16">
        <v>1.3437127611426901E-3</v>
      </c>
      <c r="AF329" s="16">
        <v>3.5190665460277399E-3</v>
      </c>
      <c r="AG329" s="16">
        <v>2.8182967538349698E-3</v>
      </c>
      <c r="AH329" s="16">
        <v>4.7326689548740598E-4</v>
      </c>
      <c r="AI329" s="16">
        <v>6.0033373077100197E-4</v>
      </c>
      <c r="AJ329" s="16">
        <v>6.4142121044354202E-4</v>
      </c>
      <c r="AK329" s="15"/>
    </row>
    <row r="330" spans="2:37">
      <c r="B330" s="30" t="s">
        <v>1290</v>
      </c>
      <c r="C330" s="16">
        <v>1.09877361671456E-4</v>
      </c>
      <c r="D330" s="16">
        <v>1.3768582974879901E-3</v>
      </c>
      <c r="E330" s="16">
        <v>8.8715795719915898E-4</v>
      </c>
      <c r="F330" s="16">
        <v>0.115112136223185</v>
      </c>
      <c r="G330" s="16">
        <v>4.7197074625122903E-2</v>
      </c>
      <c r="H330" s="16">
        <v>5.8351661600732498E-2</v>
      </c>
      <c r="I330" s="16">
        <v>0.14223285340710401</v>
      </c>
      <c r="J330" s="16">
        <v>0.13424300574976</v>
      </c>
      <c r="K330" s="16">
        <v>1.6473465186890801E-2</v>
      </c>
      <c r="L330" s="16">
        <v>4.1482095307569296E-3</v>
      </c>
      <c r="M330" s="16">
        <v>1.09212671458875E-2</v>
      </c>
      <c r="N330" s="16">
        <v>1.8924679909610699E-2</v>
      </c>
      <c r="O330" s="16">
        <v>2.3657545525310802E-3</v>
      </c>
      <c r="P330" s="16">
        <v>5.4409641686939203E-3</v>
      </c>
      <c r="Q330" s="16">
        <v>0.25903927141705102</v>
      </c>
      <c r="R330" s="16">
        <v>0.18054207033258099</v>
      </c>
      <c r="S330" s="16">
        <v>0.15265085510632301</v>
      </c>
      <c r="T330" s="16">
        <v>0.328481763993411</v>
      </c>
      <c r="U330" s="16">
        <v>2.8486723396303299E-3</v>
      </c>
      <c r="V330" s="16">
        <v>3.3017468926953399E-3</v>
      </c>
      <c r="W330" s="16">
        <v>3.1837304671963598E-3</v>
      </c>
      <c r="X330" s="16">
        <v>5.8498164749627601E-2</v>
      </c>
      <c r="Y330" s="16">
        <v>6.10809610042259E-2</v>
      </c>
      <c r="Z330" s="16">
        <v>0.119364797073061</v>
      </c>
      <c r="AA330" s="16">
        <v>5.8887483302710597E-2</v>
      </c>
      <c r="AB330" s="16">
        <v>7.219349615006E-3</v>
      </c>
      <c r="AC330" s="16">
        <v>3.2936078288678299E-3</v>
      </c>
      <c r="AD330" s="16">
        <v>2.54481395673643E-3</v>
      </c>
      <c r="AE330" s="16">
        <v>3.740713735126E-2</v>
      </c>
      <c r="AF330" s="16">
        <v>2.7031187481815901E-2</v>
      </c>
      <c r="AG330" s="16">
        <v>2.37077364189139E-2</v>
      </c>
      <c r="AH330" s="16">
        <v>5.1683055304721699E-4</v>
      </c>
      <c r="AI330" s="16">
        <v>6.4027302109786305E-4</v>
      </c>
      <c r="AJ330" s="16">
        <v>6.4569906364954105E-4</v>
      </c>
      <c r="AK330" s="15"/>
    </row>
    <row r="331" spans="2:37">
      <c r="B331" s="30" t="s">
        <v>1291</v>
      </c>
      <c r="C331" s="16">
        <v>1.6640168345455301E-4</v>
      </c>
      <c r="D331" s="16">
        <v>7.2365965195574002E-3</v>
      </c>
      <c r="E331" s="16">
        <v>5.1546987656598403E-3</v>
      </c>
      <c r="F331" s="16">
        <v>0.14535374720826799</v>
      </c>
      <c r="G331" s="16">
        <v>6.2037800557097803E-2</v>
      </c>
      <c r="H331" s="16">
        <v>7.7051486282320697E-2</v>
      </c>
      <c r="I331" s="16">
        <v>0.188498075420649</v>
      </c>
      <c r="J331" s="16">
        <v>0.179213361940076</v>
      </c>
      <c r="K331" s="16">
        <v>3.3606884355434199E-2</v>
      </c>
      <c r="L331" s="16">
        <v>2.4537367036922501E-2</v>
      </c>
      <c r="M331" s="16">
        <v>2.3477651052817201E-2</v>
      </c>
      <c r="N331" s="16">
        <v>3.70787991793919E-2</v>
      </c>
      <c r="O331" s="16">
        <v>6.0405062234479799E-3</v>
      </c>
      <c r="P331" s="16">
        <v>9.6237725498678293E-3</v>
      </c>
      <c r="Q331" s="16">
        <v>0.38175423807571801</v>
      </c>
      <c r="R331" s="16">
        <v>0.26103044229967698</v>
      </c>
      <c r="S331" s="16">
        <v>0.224589724763608</v>
      </c>
      <c r="T331" s="16">
        <v>0.48327177638776597</v>
      </c>
      <c r="U331" s="16">
        <v>4.4365441318033501E-3</v>
      </c>
      <c r="V331" s="16">
        <v>4.0949827815545299E-3</v>
      </c>
      <c r="W331" s="16">
        <v>4.2476219197609601E-3</v>
      </c>
      <c r="X331" s="16">
        <v>0.15165824407238401</v>
      </c>
      <c r="Y331" s="16">
        <v>0.156187372599493</v>
      </c>
      <c r="Z331" s="16">
        <v>0.27022882708733098</v>
      </c>
      <c r="AA331" s="16">
        <v>0.152222508427557</v>
      </c>
      <c r="AB331" s="16">
        <v>1.45707819963288E-2</v>
      </c>
      <c r="AC331" s="16">
        <v>6.6285422476858704E-3</v>
      </c>
      <c r="AD331" s="16">
        <v>4.4465532556201602E-3</v>
      </c>
      <c r="AE331" s="16">
        <v>0.12312973891350699</v>
      </c>
      <c r="AF331" s="16">
        <v>7.2080705166794795E-2</v>
      </c>
      <c r="AG331" s="16">
        <v>7.9687639267574301E-2</v>
      </c>
      <c r="AH331" s="16">
        <v>1.49886629156808E-3</v>
      </c>
      <c r="AI331" s="16">
        <v>8.8080289587973897E-4</v>
      </c>
      <c r="AJ331" s="16">
        <v>1.3599896986097699E-3</v>
      </c>
      <c r="AK331" s="15"/>
    </row>
    <row r="332" spans="2:37">
      <c r="B332" s="30" t="s">
        <v>1292</v>
      </c>
      <c r="C332" s="16">
        <v>4.5762917330566201E-4</v>
      </c>
      <c r="D332" s="16">
        <v>0.103285140311699</v>
      </c>
      <c r="E332" s="16">
        <v>7.4039419243051505E-2</v>
      </c>
      <c r="F332" s="16">
        <v>0.20368960355968699</v>
      </c>
      <c r="G332" s="16">
        <v>8.7316891516171502E-2</v>
      </c>
      <c r="H332" s="16">
        <v>0.110147502495532</v>
      </c>
      <c r="I332" s="16">
        <v>0.25727164973573602</v>
      </c>
      <c r="J332" s="16">
        <v>0.25399560597127802</v>
      </c>
      <c r="K332" s="16">
        <v>0.54767108570414802</v>
      </c>
      <c r="L332" s="16">
        <v>6.6220290397567994E-2</v>
      </c>
      <c r="M332" s="16">
        <v>0.34780024712805402</v>
      </c>
      <c r="N332" s="16">
        <v>1.3607650165098299</v>
      </c>
      <c r="O332" s="16">
        <v>0.45129085359919602</v>
      </c>
      <c r="P332" s="16">
        <v>0.52837905858186796</v>
      </c>
      <c r="Q332" s="16">
        <v>0.27400572694373398</v>
      </c>
      <c r="R332" s="16">
        <v>0.19528935830365601</v>
      </c>
      <c r="S332" s="16">
        <v>0.15826497899668901</v>
      </c>
      <c r="T332" s="16">
        <v>0.343321499935339</v>
      </c>
      <c r="U332" s="16">
        <v>1.4092072955761599E-3</v>
      </c>
      <c r="V332" s="16">
        <v>1.5067518359179501E-3</v>
      </c>
      <c r="W332" s="16">
        <v>1.5233551619335899E-3</v>
      </c>
      <c r="X332" s="16">
        <v>0.60104247718137505</v>
      </c>
      <c r="Y332" s="16">
        <v>0.61440296608457201</v>
      </c>
      <c r="Z332" s="16">
        <v>0.67051286864649995</v>
      </c>
      <c r="AA332" s="16">
        <v>0.56861825688861001</v>
      </c>
      <c r="AB332" s="16">
        <v>5.6478288857900197E-2</v>
      </c>
      <c r="AC332" s="16">
        <v>2.94034526657958E-2</v>
      </c>
      <c r="AD332" s="16">
        <v>1.9240141728481298E-2</v>
      </c>
      <c r="AE332" s="16">
        <v>9.0047100937865707E-2</v>
      </c>
      <c r="AF332" s="16">
        <v>0.199370663379872</v>
      </c>
      <c r="AG332" s="16">
        <v>0.15210306962914</v>
      </c>
      <c r="AH332" s="16">
        <v>5.5062855315068097E-2</v>
      </c>
      <c r="AI332" s="16">
        <v>8.8620252608397998E-4</v>
      </c>
      <c r="AJ332" s="16">
        <v>7.8797309854404002E-2</v>
      </c>
      <c r="AK332" s="15"/>
    </row>
    <row r="333" spans="2:37">
      <c r="B333" s="30" t="s">
        <v>1293</v>
      </c>
      <c r="C333" s="16">
        <v>5.1516427414234601E-4</v>
      </c>
      <c r="D333" s="16">
        <v>0.25140817351629502</v>
      </c>
      <c r="E333" s="16">
        <v>0.17682146205329299</v>
      </c>
      <c r="F333" s="16">
        <v>9.4775545595000996E-2</v>
      </c>
      <c r="G333" s="16">
        <v>3.9072407486505999E-2</v>
      </c>
      <c r="H333" s="16">
        <v>4.9088749137900602E-2</v>
      </c>
      <c r="I333" s="16">
        <v>0.119510103866192</v>
      </c>
      <c r="J333" s="16">
        <v>0.11467209740565799</v>
      </c>
      <c r="K333" s="16">
        <v>0.382799086627087</v>
      </c>
      <c r="L333" s="16">
        <v>3.41823507495694E-2</v>
      </c>
      <c r="M333" s="16">
        <v>0.24314018730305201</v>
      </c>
      <c r="N333" s="16">
        <v>0.29062605485223503</v>
      </c>
      <c r="O333" s="16">
        <v>0.102672506761063</v>
      </c>
      <c r="P333" s="16">
        <v>0.13365176357814201</v>
      </c>
      <c r="Q333" s="16">
        <v>0.22522288061817999</v>
      </c>
      <c r="R333" s="16">
        <v>0.16457763549634399</v>
      </c>
      <c r="S333" s="16">
        <v>0.12646348694464299</v>
      </c>
      <c r="T333" s="16">
        <v>0.27419952146844301</v>
      </c>
      <c r="U333" s="16">
        <v>2.2835390493719E-3</v>
      </c>
      <c r="V333" s="16">
        <v>2.1714307617347098E-3</v>
      </c>
      <c r="W333" s="16">
        <v>2.2755313145406599E-3</v>
      </c>
      <c r="X333" s="16">
        <v>0.51401382957159203</v>
      </c>
      <c r="Y333" s="16">
        <v>0.52403017122298801</v>
      </c>
      <c r="Z333" s="16">
        <v>0.69786474818423205</v>
      </c>
      <c r="AA333" s="16">
        <v>0.48263151676801003</v>
      </c>
      <c r="AB333" s="16">
        <v>4.5734842866087803E-2</v>
      </c>
      <c r="AC333" s="16">
        <v>2.4464964531873901E-2</v>
      </c>
      <c r="AD333" s="16">
        <v>1.5825953271450598E-2</v>
      </c>
      <c r="AE333" s="16">
        <v>8.9994927900757804E-2</v>
      </c>
      <c r="AF333" s="16">
        <v>8.1492048132465397E-2</v>
      </c>
      <c r="AG333" s="16">
        <v>6.3593426162198596E-2</v>
      </c>
      <c r="AH333" s="16">
        <v>6.5259035007093999E-2</v>
      </c>
      <c r="AI333" s="16">
        <v>1.1944871123248601E-3</v>
      </c>
      <c r="AJ333" s="16">
        <v>3.3105310414769197E-2</v>
      </c>
      <c r="AK333" s="15"/>
    </row>
    <row r="334" spans="2:37">
      <c r="B334" s="30" t="s">
        <v>1294</v>
      </c>
      <c r="C334" s="16">
        <v>1.24259297232491E-4</v>
      </c>
      <c r="D334" s="16">
        <v>1.5339119913922001E-3</v>
      </c>
      <c r="E334" s="16">
        <v>1.35028436325974E-3</v>
      </c>
      <c r="F334" s="16">
        <v>0.100299343408351</v>
      </c>
      <c r="G334" s="16">
        <v>4.3936706842550702E-2</v>
      </c>
      <c r="H334" s="16">
        <v>5.5889070577458302E-2</v>
      </c>
      <c r="I334" s="16">
        <v>0.15114624783588501</v>
      </c>
      <c r="J334" s="16">
        <v>0.12986063021996</v>
      </c>
      <c r="K334" s="16">
        <v>4.96761057158337E-3</v>
      </c>
      <c r="L334" s="16">
        <v>7.8669941736748492E-3</v>
      </c>
      <c r="M334" s="16">
        <v>3.1299536314006301E-3</v>
      </c>
      <c r="N334" s="16">
        <v>0.66979350921344005</v>
      </c>
      <c r="O334" s="16">
        <v>6.4196494926879497E-2</v>
      </c>
      <c r="P334" s="16">
        <v>5.3083571777720301E-2</v>
      </c>
      <c r="Q334" s="16">
        <v>0.27128151705911702</v>
      </c>
      <c r="R334" s="16">
        <v>0.218679795222886</v>
      </c>
      <c r="S334" s="16">
        <v>0.153866145786419</v>
      </c>
      <c r="T334" s="16">
        <v>0.34583433408089498</v>
      </c>
      <c r="U334" s="16">
        <v>3.5165381116795099E-3</v>
      </c>
      <c r="V334" s="16">
        <v>3.6960237632375401E-3</v>
      </c>
      <c r="W334" s="16">
        <v>3.90726456853279E-3</v>
      </c>
      <c r="X334" s="16">
        <v>0.12567309190322501</v>
      </c>
      <c r="Y334" s="16">
        <v>0.14477588786443399</v>
      </c>
      <c r="Z334" s="16">
        <v>0.23089034216426699</v>
      </c>
      <c r="AA334" s="16">
        <v>0.14105915421832399</v>
      </c>
      <c r="AB334" s="16">
        <v>0.19594172448819799</v>
      </c>
      <c r="AC334" s="16">
        <v>1.0436400308671E-2</v>
      </c>
      <c r="AD334" s="16">
        <v>9.3401571753089392E-3</v>
      </c>
      <c r="AE334" s="16">
        <v>4.6490925730107602E-2</v>
      </c>
      <c r="AF334" s="16">
        <v>0.149619239138784</v>
      </c>
      <c r="AG334" s="16">
        <v>8.1407788252437704E-2</v>
      </c>
      <c r="AH334" s="16">
        <v>6.85000085876981E-2</v>
      </c>
      <c r="AI334" s="16">
        <v>6.2543846273687299E-4</v>
      </c>
      <c r="AJ334" s="16">
        <v>8.9190562235766098E-4</v>
      </c>
      <c r="AK334" s="15"/>
    </row>
    <row r="335" spans="2:37">
      <c r="B335" s="30" t="s">
        <v>1295</v>
      </c>
      <c r="C335" s="16">
        <v>9.8674942129965606E-5</v>
      </c>
      <c r="D335" s="16">
        <v>1.5365098131665999E-3</v>
      </c>
      <c r="E335" s="16">
        <v>1.48858198413205E-3</v>
      </c>
      <c r="F335" s="16">
        <v>4.9396676030260697E-2</v>
      </c>
      <c r="G335" s="16">
        <v>1.9780096970966801E-2</v>
      </c>
      <c r="H335" s="16">
        <v>2.4871723984873001E-2</v>
      </c>
      <c r="I335" s="16">
        <v>6.3256276473429698E-2</v>
      </c>
      <c r="J335" s="16">
        <v>5.25796477349674E-2</v>
      </c>
      <c r="K335" s="16">
        <v>4.2917961258413399E-2</v>
      </c>
      <c r="L335" s="16">
        <v>1.2371018459036799E-2</v>
      </c>
      <c r="M335" s="16">
        <v>2.7363971094669901E-2</v>
      </c>
      <c r="N335" s="16">
        <v>1.2717790398522199E-2</v>
      </c>
      <c r="O335" s="16">
        <v>1.83535392361736E-3</v>
      </c>
      <c r="P335" s="16">
        <v>4.62362585980411E-3</v>
      </c>
      <c r="Q335" s="16">
        <v>0.41857064666313099</v>
      </c>
      <c r="R335" s="16">
        <v>0.291480140483797</v>
      </c>
      <c r="S335" s="16">
        <v>0.23714689806297601</v>
      </c>
      <c r="T335" s="16">
        <v>0.54123205758286197</v>
      </c>
      <c r="U335" s="16">
        <v>3.4524952609244597E-2</v>
      </c>
      <c r="V335" s="16">
        <v>8.6016356696721492E-3</v>
      </c>
      <c r="W335" s="16">
        <v>8.7989855539320899E-3</v>
      </c>
      <c r="X335" s="16">
        <v>4.15590663410806E-2</v>
      </c>
      <c r="Y335" s="16">
        <v>4.8345083075561499E-2</v>
      </c>
      <c r="Z335" s="16">
        <v>0.178178752646109</v>
      </c>
      <c r="AA335" s="16">
        <v>4.4541868877466501E-2</v>
      </c>
      <c r="AB335" s="16">
        <v>6.7702287437399894E-2</v>
      </c>
      <c r="AC335" s="16">
        <v>4.06258833169372E-3</v>
      </c>
      <c r="AD335" s="16">
        <v>4.3698902943270501E-3</v>
      </c>
      <c r="AE335" s="16">
        <v>1.7256837736500601E-2</v>
      </c>
      <c r="AF335" s="16">
        <v>3.4085144295750998E-2</v>
      </c>
      <c r="AG335" s="16">
        <v>1.14011847421023E-2</v>
      </c>
      <c r="AH335" s="16">
        <v>8.8243591104797804E-4</v>
      </c>
      <c r="AI335" s="16">
        <v>1.6069919146880101E-4</v>
      </c>
      <c r="AJ335" s="16">
        <v>3.8342263227643798E-4</v>
      </c>
      <c r="AK335" s="15"/>
    </row>
    <row r="336" spans="2:37">
      <c r="B336" s="30" t="s">
        <v>1296</v>
      </c>
      <c r="C336" s="16">
        <v>0</v>
      </c>
      <c r="D336" s="16">
        <v>2.0458966010365599E-2</v>
      </c>
      <c r="E336" s="16">
        <v>1.3578597527135699E-2</v>
      </c>
      <c r="F336" s="16">
        <v>6.2052246513984097E-2</v>
      </c>
      <c r="G336" s="16">
        <v>2.4594963840409701E-2</v>
      </c>
      <c r="H336" s="16">
        <v>3.2226401697032003E-2</v>
      </c>
      <c r="I336" s="16">
        <v>7.8698563361869894E-2</v>
      </c>
      <c r="J336" s="16">
        <v>7.4732425907824904E-2</v>
      </c>
      <c r="K336" s="16">
        <v>4.0991606400682702E-3</v>
      </c>
      <c r="L336" s="16">
        <v>1.34865045521967E-3</v>
      </c>
      <c r="M336" s="16">
        <v>2.2879987995987699E-3</v>
      </c>
      <c r="N336" s="16">
        <v>0.21623839817818</v>
      </c>
      <c r="O336" s="16">
        <v>5.35735532879218E-2</v>
      </c>
      <c r="P336" s="16">
        <v>5.7494667509774403E-2</v>
      </c>
      <c r="Q336" s="16">
        <v>0.40079885948785299</v>
      </c>
      <c r="R336" s="16">
        <v>0.28117417806303602</v>
      </c>
      <c r="S336" s="16">
        <v>0.23517476033621901</v>
      </c>
      <c r="T336" s="16">
        <v>0.51571656663800602</v>
      </c>
      <c r="U336" s="16">
        <v>2.9674403035941099E-3</v>
      </c>
      <c r="V336" s="16">
        <v>3.2928354817123601E-3</v>
      </c>
      <c r="W336" s="16">
        <v>3.3317191822422199E-3</v>
      </c>
      <c r="X336" s="16">
        <v>1.6908270198823801E-2</v>
      </c>
      <c r="Y336" s="16">
        <v>2.5243707686091899E-2</v>
      </c>
      <c r="Z336" s="16">
        <v>7.2061729634590205E-2</v>
      </c>
      <c r="AA336" s="16">
        <v>2.02891056343668E-2</v>
      </c>
      <c r="AB336" s="16">
        <v>1.6994223642100299E-2</v>
      </c>
      <c r="AC336" s="16">
        <v>5.9553457127302402E-3</v>
      </c>
      <c r="AD336" s="16">
        <v>4.4552534764995596E-3</v>
      </c>
      <c r="AE336" s="16">
        <v>2.4963335740166199E-2</v>
      </c>
      <c r="AF336" s="16">
        <v>7.4756984034475393E-2</v>
      </c>
      <c r="AG336" s="16">
        <v>6.1839409416347101E-2</v>
      </c>
      <c r="AH336" s="16">
        <v>8.65673964427798E-3</v>
      </c>
      <c r="AI336" s="16">
        <v>3.4381377310607498E-4</v>
      </c>
      <c r="AJ336" s="16">
        <v>1.8807431993124099E-3</v>
      </c>
      <c r="AK336" s="15"/>
    </row>
    <row r="337" spans="2:37">
      <c r="B337" s="30" t="s">
        <v>1297</v>
      </c>
      <c r="C337" s="16">
        <v>2.6270874889037198E-4</v>
      </c>
      <c r="D337" s="16">
        <v>0.13136013560196</v>
      </c>
      <c r="E337" s="16">
        <v>9.2048306239496294E-2</v>
      </c>
      <c r="F337" s="16">
        <v>1.4180511283306199E-2</v>
      </c>
      <c r="G337" s="16">
        <v>5.3901382776717598E-3</v>
      </c>
      <c r="H337" s="16">
        <v>7.3984775290573696E-3</v>
      </c>
      <c r="I337" s="16">
        <v>2.39076483803786E-2</v>
      </c>
      <c r="J337" s="16">
        <v>1.7467827338500198E-2</v>
      </c>
      <c r="K337" s="16">
        <v>2.8990140886323498E-3</v>
      </c>
      <c r="L337" s="16">
        <v>6.8212096203114196E-4</v>
      </c>
      <c r="M337" s="16">
        <v>1.2881946546466499E-3</v>
      </c>
      <c r="N337" s="16">
        <v>1.33691906194632</v>
      </c>
      <c r="O337" s="16">
        <v>0.24916311708355099</v>
      </c>
      <c r="P337" s="16">
        <v>0.25087302841404802</v>
      </c>
      <c r="Q337" s="16">
        <v>0.31112666264968097</v>
      </c>
      <c r="R337" s="16">
        <v>0.212999183782353</v>
      </c>
      <c r="S337" s="16">
        <v>0.181133073434492</v>
      </c>
      <c r="T337" s="16">
        <v>0.38863957034859697</v>
      </c>
      <c r="U337" s="16">
        <v>3.8887808223903799E-3</v>
      </c>
      <c r="V337" s="16">
        <v>3.7447519030425801E-3</v>
      </c>
      <c r="W337" s="16">
        <v>4.0247441222546901E-3</v>
      </c>
      <c r="X337" s="16">
        <v>8.4724723748499903E-2</v>
      </c>
      <c r="Y337" s="16">
        <v>0.11068564840310099</v>
      </c>
      <c r="Z337" s="16">
        <v>0.32989190249366601</v>
      </c>
      <c r="AA337" s="16">
        <v>8.6595947468666307E-2</v>
      </c>
      <c r="AB337" s="16">
        <v>5.9186668001104198E-2</v>
      </c>
      <c r="AC337" s="16">
        <v>2.75348726852334E-2</v>
      </c>
      <c r="AD337" s="16">
        <v>1.6162349213531799E-2</v>
      </c>
      <c r="AE337" s="16">
        <v>2.12655818838627E-2</v>
      </c>
      <c r="AF337" s="16">
        <v>7.2928179138238305E-2</v>
      </c>
      <c r="AG337" s="16">
        <v>5.2577468950072703E-2</v>
      </c>
      <c r="AH337" s="16">
        <v>7.2605554358899302E-2</v>
      </c>
      <c r="AI337" s="16">
        <v>8.1808426189545797E-4</v>
      </c>
      <c r="AJ337" s="16">
        <v>1.83435231681348E-3</v>
      </c>
      <c r="AK337" s="15"/>
    </row>
    <row r="338" spans="2:37">
      <c r="B338" s="30" t="s">
        <v>1298</v>
      </c>
      <c r="C338" s="16">
        <v>1.2764791932068001E-4</v>
      </c>
      <c r="D338" s="16">
        <v>2.5937199068689302E-3</v>
      </c>
      <c r="E338" s="16">
        <v>7.9806766365198001E-4</v>
      </c>
      <c r="F338" s="16">
        <v>0.19023616130826801</v>
      </c>
      <c r="G338" s="16">
        <v>8.3353018644812898E-2</v>
      </c>
      <c r="H338" s="16">
        <v>0.103127719423608</v>
      </c>
      <c r="I338" s="16">
        <v>0.22798347459309801</v>
      </c>
      <c r="J338" s="16">
        <v>0.228924207578342</v>
      </c>
      <c r="K338" s="16">
        <v>5.5965567585185998E-2</v>
      </c>
      <c r="L338" s="16">
        <v>2.03668154969893E-2</v>
      </c>
      <c r="M338" s="16">
        <v>3.7493090117779002E-2</v>
      </c>
      <c r="N338" s="16">
        <v>1.5739310253717099E-2</v>
      </c>
      <c r="O338" s="16">
        <v>2.01984060572134E-3</v>
      </c>
      <c r="P338" s="16">
        <v>7.6749652331047297E-3</v>
      </c>
      <c r="Q338" s="16">
        <v>0.141075622295942</v>
      </c>
      <c r="R338" s="16">
        <v>9.5877532140512506E-2</v>
      </c>
      <c r="S338" s="16">
        <v>8.1928510772057705E-2</v>
      </c>
      <c r="T338" s="16">
        <v>0.176430877932998</v>
      </c>
      <c r="U338" s="16">
        <v>2.5325776261859098E-3</v>
      </c>
      <c r="V338" s="16">
        <v>2.4896707625487102E-3</v>
      </c>
      <c r="W338" s="16">
        <v>2.5014701500489498E-3</v>
      </c>
      <c r="X338" s="16">
        <v>0.11783726495003299</v>
      </c>
      <c r="Y338" s="16">
        <v>0.12758141368204101</v>
      </c>
      <c r="Z338" s="16">
        <v>0.316125971891413</v>
      </c>
      <c r="AA338" s="16">
        <v>0.12090296035691001</v>
      </c>
      <c r="AB338" s="16">
        <v>1.8478913496952399E-2</v>
      </c>
      <c r="AC338" s="16">
        <v>7.1171760058210904E-3</v>
      </c>
      <c r="AD338" s="16">
        <v>6.2869281944412103E-3</v>
      </c>
      <c r="AE338" s="16">
        <v>2.4967503950488499E-2</v>
      </c>
      <c r="AF338" s="16">
        <v>1.54657789980299E-2</v>
      </c>
      <c r="AG338" s="16">
        <v>1.3661545382085499E-2</v>
      </c>
      <c r="AH338" s="16">
        <v>4.2799596478110198E-4</v>
      </c>
      <c r="AI338" s="16">
        <v>2.84257971596472E-4</v>
      </c>
      <c r="AJ338" s="16">
        <v>5.4531405668112501E-2</v>
      </c>
      <c r="AK338" s="15"/>
    </row>
    <row r="339" spans="2:37">
      <c r="B339" s="30" t="s">
        <v>1299</v>
      </c>
      <c r="C339" s="16">
        <v>1.10454504298352E-4</v>
      </c>
      <c r="D339" s="16">
        <v>1.7992457410705199E-3</v>
      </c>
      <c r="E339" s="16">
        <v>5.1012540800949202E-4</v>
      </c>
      <c r="F339" s="16">
        <v>0.20233085164346901</v>
      </c>
      <c r="G339" s="16">
        <v>8.4939513805432298E-2</v>
      </c>
      <c r="H339" s="16">
        <v>0.10237243195094101</v>
      </c>
      <c r="I339" s="16">
        <v>0.25543040123615901</v>
      </c>
      <c r="J339" s="16">
        <v>0.237029552829298</v>
      </c>
      <c r="K339" s="16">
        <v>0.150444848249317</v>
      </c>
      <c r="L339" s="16">
        <v>2.3935200411704601E-2</v>
      </c>
      <c r="M339" s="16">
        <v>0.10045255826438799</v>
      </c>
      <c r="N339" s="16">
        <v>3.2896548747278799E-2</v>
      </c>
      <c r="O339" s="16">
        <v>3.1188863976876601E-3</v>
      </c>
      <c r="P339" s="16">
        <v>6.1185981986323704E-3</v>
      </c>
      <c r="Q339" s="16">
        <v>8.0448666196459906E-2</v>
      </c>
      <c r="R339" s="16">
        <v>5.7030857936468601E-2</v>
      </c>
      <c r="S339" s="16">
        <v>4.3811197790444699E-2</v>
      </c>
      <c r="T339" s="16">
        <v>9.6692745072021399E-2</v>
      </c>
      <c r="U339" s="16">
        <v>2.0550351194456502E-3</v>
      </c>
      <c r="V339" s="16">
        <v>2.0375949345564299E-3</v>
      </c>
      <c r="W339" s="16">
        <v>2.0564884681864102E-3</v>
      </c>
      <c r="X339" s="16">
        <v>0.12536004898366601</v>
      </c>
      <c r="Y339" s="16">
        <v>0.14267669922991399</v>
      </c>
      <c r="Z339" s="16">
        <v>0.76754980371798598</v>
      </c>
      <c r="AA339" s="16">
        <v>0.12586581434545299</v>
      </c>
      <c r="AB339" s="16">
        <v>1.5783367324738101E-2</v>
      </c>
      <c r="AC339" s="16">
        <v>7.0095009767230203E-3</v>
      </c>
      <c r="AD339" s="16">
        <v>5.42099080306382E-3</v>
      </c>
      <c r="AE339" s="16">
        <v>3.4923970240649797E-2</v>
      </c>
      <c r="AF339" s="16">
        <v>1.8578156953234601E-2</v>
      </c>
      <c r="AG339" s="16">
        <v>2.0492217244825799E-2</v>
      </c>
      <c r="AH339" s="16">
        <v>3.5418108812510802E-3</v>
      </c>
      <c r="AI339" s="16">
        <v>3.15376676746608E-4</v>
      </c>
      <c r="AJ339" s="16">
        <v>1.2341837506599901E-2</v>
      </c>
      <c r="AK339" s="15"/>
    </row>
    <row r="340" spans="2:37">
      <c r="B340" s="30" t="s">
        <v>1300</v>
      </c>
      <c r="C340" s="16">
        <v>1.7531620206623499E-4</v>
      </c>
      <c r="D340" s="16">
        <v>1.7575724911545699E-3</v>
      </c>
      <c r="E340" s="16">
        <v>2.20633786373922E-3</v>
      </c>
      <c r="F340" s="16">
        <v>0.34181146314800398</v>
      </c>
      <c r="G340" s="16">
        <v>0.147341690351627</v>
      </c>
      <c r="H340" s="16">
        <v>0.180749901712665</v>
      </c>
      <c r="I340" s="16">
        <v>0.41445742524318702</v>
      </c>
      <c r="J340" s="16">
        <v>0.42065523890239598</v>
      </c>
      <c r="K340" s="16">
        <v>4.14584226269838E-2</v>
      </c>
      <c r="L340" s="16">
        <v>6.5345530812914096E-2</v>
      </c>
      <c r="M340" s="16">
        <v>1.6562419315955399E-2</v>
      </c>
      <c r="N340" s="16">
        <v>1.16546682757239E-2</v>
      </c>
      <c r="O340" s="16">
        <v>1.76198296164681E-3</v>
      </c>
      <c r="P340" s="16">
        <v>5.37746614765425E-3</v>
      </c>
      <c r="Q340" s="16">
        <v>6.3342074591817496E-2</v>
      </c>
      <c r="R340" s="16">
        <v>5.3154990372383998E-2</v>
      </c>
      <c r="S340" s="16">
        <v>3.36882762372935E-2</v>
      </c>
      <c r="T340" s="16">
        <v>7.2654783036166001E-2</v>
      </c>
      <c r="U340" s="16">
        <v>1.70685208049391E-3</v>
      </c>
      <c r="V340" s="16">
        <v>1.9284782227285799E-3</v>
      </c>
      <c r="W340" s="16">
        <v>1.94832533994362E-3</v>
      </c>
      <c r="X340" s="16">
        <v>3.2781924551139797E-2</v>
      </c>
      <c r="Y340" s="16">
        <v>3.4175633226685098E-2</v>
      </c>
      <c r="Z340" s="16">
        <v>1.4445018589692</v>
      </c>
      <c r="AA340" s="16">
        <v>3.3061989427396597E-2</v>
      </c>
      <c r="AB340" s="16">
        <v>9.2432435340958907E-3</v>
      </c>
      <c r="AC340" s="16">
        <v>2.3981933301513302E-3</v>
      </c>
      <c r="AD340" s="16">
        <v>2.8193932621595101E-3</v>
      </c>
      <c r="AE340" s="16">
        <v>2.7094622851406201E-2</v>
      </c>
      <c r="AF340" s="16">
        <v>1.69119491024648E-2</v>
      </c>
      <c r="AG340" s="16">
        <v>1.61279879724705E-2</v>
      </c>
      <c r="AH340" s="16">
        <v>1.1764930038029699E-3</v>
      </c>
      <c r="AI340" s="16">
        <v>3.2306696355601801E-4</v>
      </c>
      <c r="AJ340" s="16">
        <v>8.3247630540885095E-4</v>
      </c>
      <c r="AK340" s="15"/>
    </row>
    <row r="341" spans="2:37">
      <c r="B341" s="30" t="s">
        <v>1301</v>
      </c>
      <c r="C341" s="16">
        <v>0</v>
      </c>
      <c r="D341" s="16">
        <v>4.3167450394223802E-2</v>
      </c>
      <c r="E341" s="16">
        <v>3.3743063054013998E-2</v>
      </c>
      <c r="F341" s="16">
        <v>0.47220348608164903</v>
      </c>
      <c r="G341" s="16">
        <v>0.21068895847732699</v>
      </c>
      <c r="H341" s="16">
        <v>0.25772985007839999</v>
      </c>
      <c r="I341" s="16">
        <v>0.61321424146108705</v>
      </c>
      <c r="J341" s="16">
        <v>0.61679566302198696</v>
      </c>
      <c r="K341" s="16">
        <v>0.29035629175494998</v>
      </c>
      <c r="L341" s="16">
        <v>0.25681519823580001</v>
      </c>
      <c r="M341" s="16">
        <v>0.15166496995105</v>
      </c>
      <c r="N341" s="16">
        <v>5.1933185493349097E-2</v>
      </c>
      <c r="O341" s="16">
        <v>5.8481114999446304E-3</v>
      </c>
      <c r="P341" s="16">
        <v>9.1310812641018403E-3</v>
      </c>
      <c r="Q341" s="16">
        <v>1.2529829742512299E-2</v>
      </c>
      <c r="R341" s="16">
        <v>1.6026346912958699E-2</v>
      </c>
      <c r="S341" s="16">
        <v>3.72164244816097E-3</v>
      </c>
      <c r="T341" s="16">
        <v>5.9677495046729203E-3</v>
      </c>
      <c r="U341" s="16">
        <v>2.8018448849272798E-3</v>
      </c>
      <c r="V341" s="16">
        <v>2.7400962373255798E-3</v>
      </c>
      <c r="W341" s="16">
        <v>2.84043778967834E-3</v>
      </c>
      <c r="X341" s="16">
        <v>6.2876846850592596E-2</v>
      </c>
      <c r="Y341" s="16">
        <v>6.6005444995745496E-2</v>
      </c>
      <c r="Z341" s="16">
        <v>0.31048763730326301</v>
      </c>
      <c r="AA341" s="16">
        <v>6.2454897758647598E-2</v>
      </c>
      <c r="AB341" s="16">
        <v>7.1859988646482001E-3</v>
      </c>
      <c r="AC341" s="16">
        <v>3.31127122764132E-3</v>
      </c>
      <c r="AD341" s="16">
        <v>2.3310114469642898E-3</v>
      </c>
      <c r="AE341" s="16">
        <v>5.9445937618222901E-2</v>
      </c>
      <c r="AF341" s="16">
        <v>5.58452196049486E-2</v>
      </c>
      <c r="AG341" s="16">
        <v>3.5182578401228702E-2</v>
      </c>
      <c r="AH341" s="16">
        <v>5.5019331443275803E-2</v>
      </c>
      <c r="AI341" s="16">
        <v>5.3000922524795095E-4</v>
      </c>
      <c r="AJ341" s="16">
        <v>5.3258208556468802E-4</v>
      </c>
      <c r="AK341" s="15"/>
    </row>
    <row r="342" spans="2:37">
      <c r="B342" s="30" t="s">
        <v>1302</v>
      </c>
      <c r="C342" s="16">
        <v>0</v>
      </c>
      <c r="D342" s="16">
        <v>9.9481653214536394E-4</v>
      </c>
      <c r="E342" s="16">
        <v>3.5825238211187202E-4</v>
      </c>
      <c r="F342" s="16">
        <v>0.27630140951290799</v>
      </c>
      <c r="G342" s="16">
        <v>0.119450522562912</v>
      </c>
      <c r="H342" s="16">
        <v>0.14953484036984399</v>
      </c>
      <c r="I342" s="16">
        <v>0.348370833968911</v>
      </c>
      <c r="J342" s="16">
        <v>0.34354478948261002</v>
      </c>
      <c r="K342" s="16">
        <v>2.0621717697596599E-3</v>
      </c>
      <c r="L342" s="16">
        <v>7.8608270620414899E-4</v>
      </c>
      <c r="M342" s="16">
        <v>1.12657050738485E-3</v>
      </c>
      <c r="N342" s="16">
        <v>0.20958948658939899</v>
      </c>
      <c r="O342" s="16">
        <v>4.6584652728497503E-2</v>
      </c>
      <c r="P342" s="16">
        <v>4.9992491503793E-2</v>
      </c>
      <c r="Q342" s="16">
        <v>0.121705143959427</v>
      </c>
      <c r="R342" s="16">
        <v>9.1241848425963307E-2</v>
      </c>
      <c r="S342" s="16">
        <v>6.9407698079814603E-2</v>
      </c>
      <c r="T342" s="16">
        <v>0.15231795804906101</v>
      </c>
      <c r="U342" s="16">
        <v>1.3871176943753001E-3</v>
      </c>
      <c r="V342" s="16">
        <v>1.6180572464804799E-3</v>
      </c>
      <c r="W342" s="16">
        <v>1.5751261758968299E-3</v>
      </c>
      <c r="X342" s="16">
        <v>3.4880754658346801E-2</v>
      </c>
      <c r="Y342" s="16">
        <v>4.2830404625044102E-2</v>
      </c>
      <c r="Z342" s="16">
        <v>0.42658976419058398</v>
      </c>
      <c r="AA342" s="16">
        <v>4.5785246586595003E-2</v>
      </c>
      <c r="AB342" s="16">
        <v>1.55366064060499E-2</v>
      </c>
      <c r="AC342" s="16">
        <v>4.6306340960575896E-3</v>
      </c>
      <c r="AD342" s="16">
        <v>3.9970307095126296E-3</v>
      </c>
      <c r="AE342" s="16">
        <v>4.9977687686350398E-3</v>
      </c>
      <c r="AF342" s="16">
        <v>0.229590924336149</v>
      </c>
      <c r="AG342" s="16">
        <v>1.40591854252745E-2</v>
      </c>
      <c r="AH342" s="16">
        <v>2.64988332223244E-4</v>
      </c>
      <c r="AI342" s="16">
        <v>2.2501802512811799E-4</v>
      </c>
      <c r="AJ342" s="16">
        <v>4.6632024944313899E-4</v>
      </c>
      <c r="AK342" s="15"/>
    </row>
    <row r="343" spans="2:37">
      <c r="B343" s="30" t="s">
        <v>1303</v>
      </c>
      <c r="C343" s="16">
        <v>0</v>
      </c>
      <c r="D343" s="16">
        <v>6.1288381752097002E-4</v>
      </c>
      <c r="E343" s="16">
        <v>1.9007156366156601E-4</v>
      </c>
      <c r="F343" s="16">
        <v>5.7243126898658299E-3</v>
      </c>
      <c r="G343" s="16">
        <v>2.13123974881162E-3</v>
      </c>
      <c r="H343" s="16">
        <v>2.6255366432317898E-3</v>
      </c>
      <c r="I343" s="16">
        <v>8.8901402210568893E-3</v>
      </c>
      <c r="J343" s="16">
        <v>6.7677667842527996E-3</v>
      </c>
      <c r="K343" s="16">
        <v>9.0436382476873599E-4</v>
      </c>
      <c r="L343" s="16">
        <v>3.6518122581041498E-4</v>
      </c>
      <c r="M343" s="16">
        <v>4.4608632287918698E-4</v>
      </c>
      <c r="N343" s="16">
        <v>0.96163687547041898</v>
      </c>
      <c r="O343" s="16">
        <v>0.35108933116343599</v>
      </c>
      <c r="P343" s="16">
        <v>0.39611745083821198</v>
      </c>
      <c r="Q343" s="16">
        <v>0.15264353581075099</v>
      </c>
      <c r="R343" s="16">
        <v>0.116594773621609</v>
      </c>
      <c r="S343" s="16">
        <v>8.7494429323872802E-2</v>
      </c>
      <c r="T343" s="16">
        <v>0.19224491839241301</v>
      </c>
      <c r="U343" s="16">
        <v>1.23297151354806E-3</v>
      </c>
      <c r="V343" s="16">
        <v>1.3199722001220101E-3</v>
      </c>
      <c r="W343" s="16">
        <v>1.31498489961778E-3</v>
      </c>
      <c r="X343" s="16">
        <v>1.14087269756978E-2</v>
      </c>
      <c r="Y343" s="16">
        <v>1.7358576477255201E-2</v>
      </c>
      <c r="Z343" s="16">
        <v>9.4666721593469505E-2</v>
      </c>
      <c r="AA343" s="16">
        <v>1.6632647181638201E-2</v>
      </c>
      <c r="AB343" s="16">
        <v>1.4815053220093201E-2</v>
      </c>
      <c r="AC343" s="16">
        <v>4.9058412626701098E-3</v>
      </c>
      <c r="AD343" s="16">
        <v>3.4944352199703598E-3</v>
      </c>
      <c r="AE343" s="16">
        <v>8.9959818206468492E-3</v>
      </c>
      <c r="AF343" s="16">
        <v>4.1611818829371199E-2</v>
      </c>
      <c r="AG343" s="16">
        <v>2.8344491199093699E-2</v>
      </c>
      <c r="AH343" s="16">
        <v>7.2537515111659103E-4</v>
      </c>
      <c r="AI343" s="16">
        <v>3.0034631925530199E-4</v>
      </c>
      <c r="AJ343" s="16">
        <v>4.4941118988201298E-4</v>
      </c>
      <c r="AK343" s="15"/>
    </row>
    <row r="344" spans="2:37">
      <c r="B344" s="30" t="s">
        <v>1304</v>
      </c>
      <c r="C344" s="16">
        <v>2.0317181510781101E-4</v>
      </c>
      <c r="D344" s="16">
        <v>2.19245960921866E-2</v>
      </c>
      <c r="E344" s="16">
        <v>1.47518452715295E-2</v>
      </c>
      <c r="F344" s="16">
        <v>0.245375427839433</v>
      </c>
      <c r="G344" s="16">
        <v>0.100766485316178</v>
      </c>
      <c r="H344" s="16">
        <v>0.127873646437938</v>
      </c>
      <c r="I344" s="16">
        <v>0.30274059696144701</v>
      </c>
      <c r="J344" s="16">
        <v>0.29980639185265301</v>
      </c>
      <c r="K344" s="16">
        <v>3.2194313972967598E-2</v>
      </c>
      <c r="L344" s="16">
        <v>2.6104772000813601E-2</v>
      </c>
      <c r="M344" s="16">
        <v>1.75446158570998E-2</v>
      </c>
      <c r="N344" s="16">
        <v>7.0743079025080494E-2</v>
      </c>
      <c r="O344" s="16">
        <v>2.34579259233317E-2</v>
      </c>
      <c r="P344" s="16">
        <v>3.4485328749956801E-2</v>
      </c>
      <c r="Q344" s="16">
        <v>3.4939939717463203E-2</v>
      </c>
      <c r="R344" s="16">
        <v>4.1330310675522702E-2</v>
      </c>
      <c r="S344" s="16">
        <v>1.7247154359842701E-2</v>
      </c>
      <c r="T344" s="16">
        <v>3.6334080017816302E-2</v>
      </c>
      <c r="U344" s="16">
        <v>6.8584518801587102E-4</v>
      </c>
      <c r="V344" s="16">
        <v>8.5197462799352895E-4</v>
      </c>
      <c r="W344" s="16">
        <v>8.5646461285779005E-4</v>
      </c>
      <c r="X344" s="16">
        <v>0.177003060822682</v>
      </c>
      <c r="Y344" s="16">
        <v>0.183182402492121</v>
      </c>
      <c r="Z344" s="16">
        <v>0.367240352032773</v>
      </c>
      <c r="AA344" s="16">
        <v>0.17295758445998299</v>
      </c>
      <c r="AB344" s="16">
        <v>1.8622212224522601E-2</v>
      </c>
      <c r="AC344" s="16">
        <v>8.9081299706938594E-3</v>
      </c>
      <c r="AD344" s="16">
        <v>6.5969102618155103E-3</v>
      </c>
      <c r="AE344" s="16">
        <v>3.86924445677694E-3</v>
      </c>
      <c r="AF344" s="16">
        <v>1.66196789750622E-2</v>
      </c>
      <c r="AG344" s="16">
        <v>5.0893978436398696E-3</v>
      </c>
      <c r="AH344" s="16">
        <v>1.08724983488081E-2</v>
      </c>
      <c r="AI344" s="16">
        <v>3.2889139130712E-4</v>
      </c>
      <c r="AJ344" s="16">
        <v>1.1026280330408899E-2</v>
      </c>
      <c r="AK344" s="15"/>
    </row>
    <row r="345" spans="2:37">
      <c r="B345" s="30" t="s">
        <v>1305</v>
      </c>
      <c r="C345" s="16">
        <v>3.9463459163797599E-5</v>
      </c>
      <c r="D345" s="16">
        <v>8.4300752818554994E-2</v>
      </c>
      <c r="E345" s="16">
        <v>6.0656017139225298E-2</v>
      </c>
      <c r="F345" s="16">
        <v>0.20816294304434799</v>
      </c>
      <c r="G345" s="16">
        <v>9.1095952243879896E-2</v>
      </c>
      <c r="H345" s="16">
        <v>0.105178283525141</v>
      </c>
      <c r="I345" s="16">
        <v>0.27236726948597401</v>
      </c>
      <c r="J345" s="16">
        <v>0.268810795329954</v>
      </c>
      <c r="K345" s="16">
        <v>0.25974848821611601</v>
      </c>
      <c r="L345" s="16">
        <v>8.8112378650203299E-2</v>
      </c>
      <c r="M345" s="16">
        <v>0.159569816724346</v>
      </c>
      <c r="N345" s="16">
        <v>3.9632199471946301E-2</v>
      </c>
      <c r="O345" s="16">
        <v>4.3641142599413398E-3</v>
      </c>
      <c r="P345" s="16">
        <v>5.2472792598483899E-3</v>
      </c>
      <c r="Q345" s="16">
        <v>6.4405726164254301E-2</v>
      </c>
      <c r="R345" s="16">
        <v>6.1890951249264803E-2</v>
      </c>
      <c r="S345" s="16">
        <v>3.2674383378687701E-2</v>
      </c>
      <c r="T345" s="16">
        <v>7.2578744637970496E-2</v>
      </c>
      <c r="U345" s="16">
        <v>1.33291235348067E-3</v>
      </c>
      <c r="V345" s="16">
        <v>1.3893859243530001E-3</v>
      </c>
      <c r="W345" s="16">
        <v>1.44653989969368E-3</v>
      </c>
      <c r="X345" s="16">
        <v>0.194107147537353</v>
      </c>
      <c r="Y345" s="16">
        <v>0.198524333345826</v>
      </c>
      <c r="Z345" s="16">
        <v>0.226810107903712</v>
      </c>
      <c r="AA345" s="16">
        <v>0.19309810771080299</v>
      </c>
      <c r="AB345" s="16">
        <v>1.6339232902748899E-2</v>
      </c>
      <c r="AC345" s="16">
        <v>7.6348185392581501E-3</v>
      </c>
      <c r="AD345" s="16">
        <v>4.8873452960958297E-3</v>
      </c>
      <c r="AE345" s="16">
        <v>1.36536764662056E-2</v>
      </c>
      <c r="AF345" s="16">
        <v>1.0169325183829601E-2</v>
      </c>
      <c r="AG345" s="16">
        <v>7.8062804652801699E-3</v>
      </c>
      <c r="AH345" s="16">
        <v>4.5491842753301896E-3</v>
      </c>
      <c r="AI345" s="16">
        <v>3.5176911013247198E-4</v>
      </c>
      <c r="AJ345" s="16">
        <v>5.4670499031226503E-3</v>
      </c>
      <c r="AK345" s="15"/>
    </row>
    <row r="346" spans="2:37">
      <c r="B346" s="30" t="s">
        <v>1306</v>
      </c>
      <c r="C346" s="16">
        <v>1.84956512071018E-4</v>
      </c>
      <c r="D346" s="16">
        <v>0.120922008445324</v>
      </c>
      <c r="E346" s="16">
        <v>8.6071083277728097E-2</v>
      </c>
      <c r="F346" s="16">
        <v>3.5624485422483802E-2</v>
      </c>
      <c r="G346" s="16">
        <v>1.47406850375091E-2</v>
      </c>
      <c r="H346" s="16">
        <v>1.9120315653530302E-2</v>
      </c>
      <c r="I346" s="16">
        <v>5.1715701972662398E-2</v>
      </c>
      <c r="J346" s="16">
        <v>4.8356240294290698E-2</v>
      </c>
      <c r="K346" s="16">
        <v>3.0530620225257502E-2</v>
      </c>
      <c r="L346" s="16">
        <v>5.15039907450087E-2</v>
      </c>
      <c r="M346" s="16">
        <v>1.9228497764364302E-2</v>
      </c>
      <c r="N346" s="16">
        <v>0.442510200002666</v>
      </c>
      <c r="O346" s="16">
        <v>8.3534038291395399E-2</v>
      </c>
      <c r="P346" s="16">
        <v>9.9413543613920297E-2</v>
      </c>
      <c r="Q346" s="16">
        <v>0.27918196735892098</v>
      </c>
      <c r="R346" s="16">
        <v>0.19321673969502001</v>
      </c>
      <c r="S346" s="16">
        <v>0.162114964454498</v>
      </c>
      <c r="T346" s="16">
        <v>0.33490389717795099</v>
      </c>
      <c r="U346" s="16">
        <v>3.8468628013764599E-3</v>
      </c>
      <c r="V346" s="16">
        <v>3.7945166187148402E-3</v>
      </c>
      <c r="W346" s="16">
        <v>3.9690038942535501E-3</v>
      </c>
      <c r="X346" s="16">
        <v>0.26128887887668001</v>
      </c>
      <c r="Y346" s="16">
        <v>0.27516643352452302</v>
      </c>
      <c r="Z346" s="16">
        <v>9.5713250123996493E-2</v>
      </c>
      <c r="AA346" s="16">
        <v>0.25371613111829999</v>
      </c>
      <c r="AB346" s="16">
        <v>2.8442589161311E-2</v>
      </c>
      <c r="AC346" s="16">
        <v>1.35309065937741E-2</v>
      </c>
      <c r="AD346" s="16">
        <v>9.2280503789898393E-3</v>
      </c>
      <c r="AE346" s="16">
        <v>4.9787035953707997E-3</v>
      </c>
      <c r="AF346" s="16">
        <v>5.9418733563443901E-3</v>
      </c>
      <c r="AG346" s="16">
        <v>2.4556175910812501E-3</v>
      </c>
      <c r="AH346" s="16">
        <v>1.54351443941531E-2</v>
      </c>
      <c r="AI346" s="16">
        <v>3.4664805407021003E-4</v>
      </c>
      <c r="AJ346" s="16">
        <v>0.637439241494973</v>
      </c>
      <c r="AK346" s="15"/>
    </row>
    <row r="347" spans="2:37">
      <c r="B347" s="30" t="s">
        <v>1307</v>
      </c>
      <c r="C347" s="16">
        <v>2.73835407449424E-5</v>
      </c>
      <c r="D347" s="16">
        <v>1.1426466964345801E-2</v>
      </c>
      <c r="E347" s="16">
        <v>8.2458687068207703E-3</v>
      </c>
      <c r="F347" s="16">
        <v>2.08867957032048E-3</v>
      </c>
      <c r="G347" s="16">
        <v>6.78427221955947E-4</v>
      </c>
      <c r="H347" s="16">
        <v>8.2355998790414203E-4</v>
      </c>
      <c r="I347" s="16">
        <v>4.9105534440867897E-3</v>
      </c>
      <c r="J347" s="16">
        <v>2.5097015092739698E-3</v>
      </c>
      <c r="K347" s="16">
        <v>7.7632338011911597E-4</v>
      </c>
      <c r="L347" s="16">
        <v>2.8958094337776599E-4</v>
      </c>
      <c r="M347" s="16">
        <v>6.2708308305918004E-4</v>
      </c>
      <c r="N347" s="16">
        <v>0.25689526455608303</v>
      </c>
      <c r="O347" s="16">
        <v>8.1659087678455394E-2</v>
      </c>
      <c r="P347" s="16">
        <v>9.4482115220793195E-2</v>
      </c>
      <c r="Q347" s="16">
        <v>0.260820695121871</v>
      </c>
      <c r="R347" s="16">
        <v>0.17740153036203499</v>
      </c>
      <c r="S347" s="16">
        <v>0.148544755125014</v>
      </c>
      <c r="T347" s="16">
        <v>0.31511677971094298</v>
      </c>
      <c r="U347" s="16">
        <v>6.4994833958120796E-3</v>
      </c>
      <c r="V347" s="16">
        <v>6.6343473339809103E-3</v>
      </c>
      <c r="W347" s="16">
        <v>7.2785451300056902E-3</v>
      </c>
      <c r="X347" s="16">
        <v>0.26151349870271801</v>
      </c>
      <c r="Y347" s="16">
        <v>0.28709794082071799</v>
      </c>
      <c r="Z347" s="16">
        <v>0.122247656359128</v>
      </c>
      <c r="AA347" s="16">
        <v>0.25850404757484902</v>
      </c>
      <c r="AB347" s="16">
        <v>2.8987531644077399E-2</v>
      </c>
      <c r="AC347" s="16">
        <v>1.24232278474617E-2</v>
      </c>
      <c r="AD347" s="16">
        <v>9.2535830062346596E-3</v>
      </c>
      <c r="AE347" s="16">
        <v>6.09680842915769E-2</v>
      </c>
      <c r="AF347" s="16">
        <v>0.16210508450191</v>
      </c>
      <c r="AG347" s="16">
        <v>0.18396536507859601</v>
      </c>
      <c r="AH347" s="16">
        <v>2.2831027096095599E-3</v>
      </c>
      <c r="AI347" s="16">
        <v>2.87527177821895E-4</v>
      </c>
      <c r="AJ347" s="16">
        <v>1.2473202809321301E-3</v>
      </c>
      <c r="AK347" s="15"/>
    </row>
    <row r="348" spans="2:37">
      <c r="B348" s="30" t="s">
        <v>1308</v>
      </c>
      <c r="C348" s="16">
        <v>0</v>
      </c>
      <c r="D348" s="16">
        <v>9.4122344650990504E-4</v>
      </c>
      <c r="E348" s="16">
        <v>7.4533430282002595E-4</v>
      </c>
      <c r="F348" s="16">
        <v>4.8451507467294201E-2</v>
      </c>
      <c r="G348" s="16">
        <v>1.3169165277817901E-2</v>
      </c>
      <c r="H348" s="16">
        <v>1.6484947368568498E-2</v>
      </c>
      <c r="I348" s="16">
        <v>3.7253974383688201E-2</v>
      </c>
      <c r="J348" s="16">
        <v>3.1949041557419899E-2</v>
      </c>
      <c r="K348" s="16">
        <v>3.8956458079659403E-2</v>
      </c>
      <c r="L348" s="16">
        <v>8.5681592931020102E-3</v>
      </c>
      <c r="M348" s="16">
        <v>2.4427216958661499E-2</v>
      </c>
      <c r="N348" s="16">
        <v>0.18056042004747999</v>
      </c>
      <c r="O348" s="16">
        <v>7.4902912244084394E-2</v>
      </c>
      <c r="P348" s="16">
        <v>7.8131101628306901E-2</v>
      </c>
      <c r="Q348" s="16">
        <v>0.443075761511879</v>
      </c>
      <c r="R348" s="16">
        <v>0.322861938478196</v>
      </c>
      <c r="S348" s="16">
        <v>0.26016785692944799</v>
      </c>
      <c r="T348" s="16">
        <v>0.567686738413268</v>
      </c>
      <c r="U348" s="16">
        <v>2.7408554169941601E-3</v>
      </c>
      <c r="V348" s="16">
        <v>1.2756683259804299E-3</v>
      </c>
      <c r="W348" s="16">
        <v>1.2995572459426001E-3</v>
      </c>
      <c r="X348" s="16">
        <v>4.0671682532944099E-2</v>
      </c>
      <c r="Y348" s="16">
        <v>5.1423289110589403E-2</v>
      </c>
      <c r="Z348" s="16">
        <v>0.58506513138842198</v>
      </c>
      <c r="AA348" s="16">
        <v>5.9499336652470397E-2</v>
      </c>
      <c r="AB348" s="16">
        <v>4.1160609094836598E-2</v>
      </c>
      <c r="AC348" s="16">
        <v>1.39399810952642E-2</v>
      </c>
      <c r="AD348" s="16">
        <v>1.01384576319493E-2</v>
      </c>
      <c r="AE348" s="16">
        <v>3.16607819232097E-3</v>
      </c>
      <c r="AF348" s="16">
        <v>2.6986516583943E-2</v>
      </c>
      <c r="AG348" s="16">
        <v>6.0566375077447899E-3</v>
      </c>
      <c r="AH348" s="16">
        <v>1.2565571900106801E-3</v>
      </c>
      <c r="AI348" s="16">
        <v>8.2018625203485803E-4</v>
      </c>
      <c r="AJ348" s="16">
        <v>6.0359337771108998E-4</v>
      </c>
      <c r="AK348" s="15"/>
    </row>
    <row r="349" spans="2:37">
      <c r="B349" s="30" t="s">
        <v>1309</v>
      </c>
      <c r="C349" s="16">
        <v>0</v>
      </c>
      <c r="D349" s="16">
        <v>2.7844285636126299E-4</v>
      </c>
      <c r="E349" s="16">
        <v>3.5660225463810799E-4</v>
      </c>
      <c r="F349" s="16">
        <v>0.120966323720596</v>
      </c>
      <c r="G349" s="16">
        <v>2.4253838277783699E-2</v>
      </c>
      <c r="H349" s="16">
        <v>3.1206768082828101E-2</v>
      </c>
      <c r="I349" s="16">
        <v>6.9161297550223794E-2</v>
      </c>
      <c r="J349" s="16">
        <v>6.88079519371807E-2</v>
      </c>
      <c r="K349" s="16">
        <v>2.08294796407794E-2</v>
      </c>
      <c r="L349" s="16">
        <v>6.4432653954474804E-3</v>
      </c>
      <c r="M349" s="16">
        <v>1.3563912242627501E-2</v>
      </c>
      <c r="N349" s="16">
        <v>8.1448606287663101E-3</v>
      </c>
      <c r="O349" s="16">
        <v>8.3044360669148702E-4</v>
      </c>
      <c r="P349" s="16">
        <v>1.2196122772782801E-3</v>
      </c>
      <c r="Q349" s="16">
        <v>1.34092217668714E-2</v>
      </c>
      <c r="R349" s="16">
        <v>3.6599766563930498E-2</v>
      </c>
      <c r="S349" s="16">
        <v>7.6368245399668104E-3</v>
      </c>
      <c r="T349" s="16">
        <v>2.0342611722346499E-2</v>
      </c>
      <c r="U349" s="16">
        <v>1.25543533482184E-3</v>
      </c>
      <c r="V349" s="16">
        <v>1.33196641230125E-3</v>
      </c>
      <c r="W349" s="16">
        <v>1.2293822020628901E-3</v>
      </c>
      <c r="X349" s="16">
        <v>2.2861623995977399E-3</v>
      </c>
      <c r="Y349" s="16">
        <v>2.70138420294347E-3</v>
      </c>
      <c r="Z349" s="16">
        <v>3.5367127720272701E-2</v>
      </c>
      <c r="AA349" s="16">
        <v>2.71929573171526E-3</v>
      </c>
      <c r="AB349" s="16">
        <v>2.9651721721278401E-3</v>
      </c>
      <c r="AC349" s="16">
        <v>1.4247806977550001E-3</v>
      </c>
      <c r="AD349" s="16">
        <v>8.6463834343760695E-4</v>
      </c>
      <c r="AE349" s="16">
        <v>1.05678019753485E-3</v>
      </c>
      <c r="AF349" s="16">
        <v>6.6060974751908997E-3</v>
      </c>
      <c r="AG349" s="16">
        <v>2.0012062600467399E-3</v>
      </c>
      <c r="AH349" s="16">
        <v>1.85628570907509E-4</v>
      </c>
      <c r="AI349" s="16">
        <v>1.67717042135732E-4</v>
      </c>
      <c r="AJ349" s="16">
        <v>1.3140548835294699E-3</v>
      </c>
      <c r="AK349" s="15"/>
    </row>
    <row r="350" spans="2:37">
      <c r="B350" s="30" t="s">
        <v>1310</v>
      </c>
      <c r="C350" s="16">
        <v>0</v>
      </c>
      <c r="D350" s="16">
        <v>2.2435788847606001E-4</v>
      </c>
      <c r="E350" s="16">
        <v>2.45438495446964E-4</v>
      </c>
      <c r="F350" s="16">
        <v>0.110795152966154</v>
      </c>
      <c r="G350" s="16">
        <v>2.19840615553724E-2</v>
      </c>
      <c r="H350" s="16">
        <v>2.7960413631623798E-2</v>
      </c>
      <c r="I350" s="16">
        <v>6.5361927670931602E-2</v>
      </c>
      <c r="J350" s="16">
        <v>6.1577958719654297E-2</v>
      </c>
      <c r="K350" s="16">
        <v>1.9859437524233199E-2</v>
      </c>
      <c r="L350" s="16">
        <v>5.8980526789310598E-3</v>
      </c>
      <c r="M350" s="16">
        <v>1.30549187455533E-2</v>
      </c>
      <c r="N350" s="16">
        <v>7.3104533459816996E-3</v>
      </c>
      <c r="O350" s="16">
        <v>7.1824639465154904E-4</v>
      </c>
      <c r="P350" s="16">
        <v>1.2121349008270301E-3</v>
      </c>
      <c r="Q350" s="16">
        <v>1.29570444989027E-2</v>
      </c>
      <c r="R350" s="16">
        <v>3.2834551114825299E-2</v>
      </c>
      <c r="S350" s="16">
        <v>7.3149706189040197E-3</v>
      </c>
      <c r="T350" s="16">
        <v>1.9086983854513601E-2</v>
      </c>
      <c r="U350" s="16">
        <v>1.79636886544926E-3</v>
      </c>
      <c r="V350" s="16">
        <v>2.1622679721585302E-3</v>
      </c>
      <c r="W350" s="16">
        <v>2.1050491818089298E-3</v>
      </c>
      <c r="X350" s="16">
        <v>2.34747616197435E-3</v>
      </c>
      <c r="Y350" s="16">
        <v>2.77511133195557E-3</v>
      </c>
      <c r="Z350" s="16">
        <v>3.2491238372727702E-2</v>
      </c>
      <c r="AA350" s="16">
        <v>2.6892831464311699E-3</v>
      </c>
      <c r="AB350" s="16">
        <v>3.0386189190918802E-3</v>
      </c>
      <c r="AC350" s="16">
        <v>1.52533249010905E-3</v>
      </c>
      <c r="AD350" s="16">
        <v>8.9442003862268301E-4</v>
      </c>
      <c r="AE350" s="16">
        <v>9.0797185738969303E-4</v>
      </c>
      <c r="AF350" s="16">
        <v>5.9191332859019697E-3</v>
      </c>
      <c r="AG350" s="16">
        <v>1.68946007295396E-3</v>
      </c>
      <c r="AH350" s="16">
        <v>1.41541218233219E-4</v>
      </c>
      <c r="AI350" s="16">
        <v>1.2648364182543E-4</v>
      </c>
      <c r="AJ350" s="16">
        <v>1.20460611262313E-3</v>
      </c>
      <c r="AK350" s="15"/>
    </row>
    <row r="351" spans="2:37">
      <c r="B351" s="30" t="s">
        <v>1311</v>
      </c>
      <c r="C351" s="16">
        <v>3.7938126557644601E-5</v>
      </c>
      <c r="D351" s="16">
        <v>4.3881766385009001E-4</v>
      </c>
      <c r="E351" s="16">
        <v>4.6158053978467497E-4</v>
      </c>
      <c r="F351" s="16">
        <v>0.28187775111486202</v>
      </c>
      <c r="G351" s="16">
        <v>0.122256877436227</v>
      </c>
      <c r="H351" s="16">
        <v>0.15503415417781399</v>
      </c>
      <c r="I351" s="16">
        <v>0.35878971508517499</v>
      </c>
      <c r="J351" s="16">
        <v>0.36286932829434099</v>
      </c>
      <c r="K351" s="16">
        <v>4.3148295938227801E-3</v>
      </c>
      <c r="L351" s="16">
        <v>4.0909946471326796E-3</v>
      </c>
      <c r="M351" s="16">
        <v>1.89437711944505E-3</v>
      </c>
      <c r="N351" s="16">
        <v>1.11082834560783E-2</v>
      </c>
      <c r="O351" s="16">
        <v>1.0255940212749899E-3</v>
      </c>
      <c r="P351" s="16">
        <v>2.5734695848268802E-3</v>
      </c>
      <c r="Q351" s="16">
        <v>1.74730364882324E-2</v>
      </c>
      <c r="R351" s="16">
        <v>3.8355445949778598E-2</v>
      </c>
      <c r="S351" s="16">
        <v>9.1190610202391796E-3</v>
      </c>
      <c r="T351" s="16">
        <v>2.0582698261740799E-2</v>
      </c>
      <c r="U351" s="16">
        <v>1.7906795735208301E-3</v>
      </c>
      <c r="V351" s="16">
        <v>1.9765763936532899E-3</v>
      </c>
      <c r="W351" s="16">
        <v>1.87287884772906E-3</v>
      </c>
      <c r="X351" s="16">
        <v>3.9799623967406397E-2</v>
      </c>
      <c r="Y351" s="16">
        <v>4.1088255666147697E-2</v>
      </c>
      <c r="Z351" s="16">
        <v>0.16605138613015499</v>
      </c>
      <c r="AA351" s="16">
        <v>3.8105054314498302E-2</v>
      </c>
      <c r="AB351" s="16">
        <v>4.2503347786747797E-3</v>
      </c>
      <c r="AC351" s="16">
        <v>2.0157791244295102E-3</v>
      </c>
      <c r="AD351" s="16">
        <v>1.38474161935403E-3</v>
      </c>
      <c r="AE351" s="16">
        <v>1.8421489652173599E-2</v>
      </c>
      <c r="AF351" s="16">
        <v>1.14661664499388E-2</v>
      </c>
      <c r="AG351" s="16">
        <v>1.2431059468721599E-2</v>
      </c>
      <c r="AH351" s="16">
        <v>7.0691375819077805E-4</v>
      </c>
      <c r="AI351" s="16">
        <v>2.01072070755516E-4</v>
      </c>
      <c r="AJ351" s="16">
        <v>1.01168337487052E-3</v>
      </c>
      <c r="AK351" s="15"/>
    </row>
    <row r="352" spans="2:37">
      <c r="B352" s="30" t="s">
        <v>1312</v>
      </c>
      <c r="C352" s="16">
        <v>1.03163634055585E-5</v>
      </c>
      <c r="D352" s="16">
        <v>2.8498953907855201E-4</v>
      </c>
      <c r="E352" s="16">
        <v>2.51461358010487E-4</v>
      </c>
      <c r="F352" s="16">
        <v>0.223184205915852</v>
      </c>
      <c r="G352" s="16">
        <v>9.6531501931236094E-2</v>
      </c>
      <c r="H352" s="16">
        <v>0.120389381852015</v>
      </c>
      <c r="I352" s="16">
        <v>0.28116474734594099</v>
      </c>
      <c r="J352" s="16">
        <v>0.28249297913440602</v>
      </c>
      <c r="K352" s="16">
        <v>3.5372231026808399E-3</v>
      </c>
      <c r="L352" s="16">
        <v>3.29994674435301E-3</v>
      </c>
      <c r="M352" s="16">
        <v>1.54100678370529E-3</v>
      </c>
      <c r="N352" s="16">
        <v>6.7352957584039704E-3</v>
      </c>
      <c r="O352" s="16">
        <v>5.5450453304876695E-4</v>
      </c>
      <c r="P352" s="16">
        <v>1.5667976922191899E-3</v>
      </c>
      <c r="Q352" s="16">
        <v>1.4967753756039599E-2</v>
      </c>
      <c r="R352" s="16">
        <v>3.1846613832958899E-2</v>
      </c>
      <c r="S352" s="16">
        <v>7.5399721040375197E-3</v>
      </c>
      <c r="T352" s="16">
        <v>1.7276040068033301E-2</v>
      </c>
      <c r="U352" s="16">
        <v>2.1071172255853099E-3</v>
      </c>
      <c r="V352" s="16">
        <v>2.4269244911576198E-3</v>
      </c>
      <c r="W352" s="16">
        <v>2.42305585488054E-3</v>
      </c>
      <c r="X352" s="16">
        <v>3.6990610536055499E-2</v>
      </c>
      <c r="Y352" s="16">
        <v>3.8073828693639199E-2</v>
      </c>
      <c r="Z352" s="16">
        <v>0.14126067456688601</v>
      </c>
      <c r="AA352" s="16">
        <v>3.5373520572234203E-2</v>
      </c>
      <c r="AB352" s="16">
        <v>3.7074430988725598E-3</v>
      </c>
      <c r="AC352" s="16">
        <v>1.8092322322497999E-3</v>
      </c>
      <c r="AD352" s="16">
        <v>1.29341406197189E-3</v>
      </c>
      <c r="AE352" s="16">
        <v>1.07251493055037E-2</v>
      </c>
      <c r="AF352" s="16">
        <v>6.5341266719955698E-3</v>
      </c>
      <c r="AG352" s="16">
        <v>7.0241539337596104E-3</v>
      </c>
      <c r="AH352" s="16">
        <v>3.53335446640377E-4</v>
      </c>
      <c r="AI352" s="16">
        <v>1.62482723637546E-4</v>
      </c>
      <c r="AJ352" s="16">
        <v>4.6681544410152003E-4</v>
      </c>
      <c r="AK352" s="15"/>
    </row>
    <row r="353" spans="2:37">
      <c r="B353" s="30" t="s">
        <v>1313</v>
      </c>
      <c r="C353" s="16">
        <v>1.3095798476113699E-4</v>
      </c>
      <c r="D353" s="16">
        <v>2.6033308605429E-2</v>
      </c>
      <c r="E353" s="16">
        <v>1.8663220976089301E-2</v>
      </c>
      <c r="F353" s="16">
        <v>0.13240421641893399</v>
      </c>
      <c r="G353" s="16">
        <v>5.3912555413447798E-2</v>
      </c>
      <c r="H353" s="16">
        <v>6.7280518744847695E-2</v>
      </c>
      <c r="I353" s="16">
        <v>0.15692182869638799</v>
      </c>
      <c r="J353" s="16">
        <v>0.158240518664678</v>
      </c>
      <c r="K353" s="16">
        <v>8.9563873925768596E-3</v>
      </c>
      <c r="L353" s="16">
        <v>3.7510921895929101E-3</v>
      </c>
      <c r="M353" s="16">
        <v>4.9650157700743998E-3</v>
      </c>
      <c r="N353" s="16">
        <v>0.16309051916118</v>
      </c>
      <c r="O353" s="16">
        <v>4.98699393621257E-2</v>
      </c>
      <c r="P353" s="16">
        <v>6.6552847855609706E-2</v>
      </c>
      <c r="Q353" s="16">
        <v>0.41660923494755198</v>
      </c>
      <c r="R353" s="16">
        <v>0.28515133231415302</v>
      </c>
      <c r="S353" s="16">
        <v>0.225521037409526</v>
      </c>
      <c r="T353" s="16">
        <v>0.51005629781275996</v>
      </c>
      <c r="U353" s="16">
        <v>5.4581010518271996E-3</v>
      </c>
      <c r="V353" s="16">
        <v>5.04928438635548E-3</v>
      </c>
      <c r="W353" s="16">
        <v>5.2132665585781198E-3</v>
      </c>
      <c r="X353" s="16">
        <v>0.12025359296327</v>
      </c>
      <c r="Y353" s="16">
        <v>0.126074960077174</v>
      </c>
      <c r="Z353" s="16">
        <v>0.22796824357693199</v>
      </c>
      <c r="AA353" s="16">
        <v>0.13348718201465301</v>
      </c>
      <c r="AB353" s="16">
        <v>1.8697383928635701E-2</v>
      </c>
      <c r="AC353" s="16">
        <v>7.5579838683449002E-3</v>
      </c>
      <c r="AD353" s="16">
        <v>6.3588642339668499E-3</v>
      </c>
      <c r="AE353" s="16">
        <v>5.2630305927873398E-2</v>
      </c>
      <c r="AF353" s="16">
        <v>3.2895507006912697E-2</v>
      </c>
      <c r="AG353" s="16">
        <v>3.2880703060809202E-2</v>
      </c>
      <c r="AH353" s="16">
        <v>4.4719304883216E-3</v>
      </c>
      <c r="AI353" s="16">
        <v>1.5259452137384599E-4</v>
      </c>
      <c r="AJ353" s="16">
        <v>0.103927117941352</v>
      </c>
      <c r="AK353" s="15"/>
    </row>
    <row r="354" spans="2:37">
      <c r="B354" s="30" t="s">
        <v>1314</v>
      </c>
      <c r="C354" s="16">
        <v>3.1339519792170601E-3</v>
      </c>
      <c r="D354" s="16">
        <v>2.65637401903254E-2</v>
      </c>
      <c r="E354" s="16">
        <v>1.5996162099088999E-2</v>
      </c>
      <c r="F354" s="16">
        <v>7.5482350058558495E-2</v>
      </c>
      <c r="G354" s="16">
        <v>3.3003434781919402E-2</v>
      </c>
      <c r="H354" s="16">
        <v>3.90234693982228E-2</v>
      </c>
      <c r="I354" s="16">
        <v>9.4099546389287303E-2</v>
      </c>
      <c r="J354" s="16">
        <v>9.0224440535580402E-2</v>
      </c>
      <c r="K354" s="16">
        <v>1.4484404527282E-2</v>
      </c>
      <c r="L354" s="16">
        <v>3.6370531191853499E-3</v>
      </c>
      <c r="M354" s="16">
        <v>9.1638032031296102E-3</v>
      </c>
      <c r="N354" s="16">
        <v>0.53725802614427698</v>
      </c>
      <c r="O354" s="16">
        <v>6.9177633821590104E-2</v>
      </c>
      <c r="P354" s="16">
        <v>5.5255230079931203E-2</v>
      </c>
      <c r="Q354" s="16">
        <v>0.22121479832000401</v>
      </c>
      <c r="R354" s="16">
        <v>0.162646463171989</v>
      </c>
      <c r="S354" s="16">
        <v>0.12538507483960801</v>
      </c>
      <c r="T354" s="16">
        <v>0.26890633223709598</v>
      </c>
      <c r="U354" s="16">
        <v>4.38802360128435E-3</v>
      </c>
      <c r="V354" s="16">
        <v>2.7167461558287201E-3</v>
      </c>
      <c r="W354" s="16">
        <v>2.8468162066498E-3</v>
      </c>
      <c r="X354" s="16">
        <v>0.173736775618412</v>
      </c>
      <c r="Y354" s="16">
        <v>0.18775734543616199</v>
      </c>
      <c r="Z354" s="16">
        <v>0.60325998740431097</v>
      </c>
      <c r="AA354" s="16">
        <v>0.187615004625831</v>
      </c>
      <c r="AB354" s="16">
        <v>4.4476594925098499E-2</v>
      </c>
      <c r="AC354" s="16">
        <v>1.79300337980892E-2</v>
      </c>
      <c r="AD354" s="16">
        <v>1.31689791076575E-2</v>
      </c>
      <c r="AE354" s="16">
        <v>1.08154474333669E-2</v>
      </c>
      <c r="AF354" s="16">
        <v>1.0651019255913901E-2</v>
      </c>
      <c r="AG354" s="16">
        <v>8.1796882903136005E-3</v>
      </c>
      <c r="AH354" s="16">
        <v>7.1808484660838799E-3</v>
      </c>
      <c r="AI354" s="16">
        <v>3.3376465871066502E-4</v>
      </c>
      <c r="AJ354" s="16">
        <v>1.18290121690104E-3</v>
      </c>
      <c r="AK354" s="15"/>
    </row>
    <row r="355" spans="2:37">
      <c r="B355" s="30" t="s">
        <v>1315</v>
      </c>
      <c r="C355" s="16">
        <v>3.7201855539192099E-4</v>
      </c>
      <c r="D355" s="16">
        <v>1.73867679935128E-3</v>
      </c>
      <c r="E355" s="16">
        <v>7.1295462051610998E-4</v>
      </c>
      <c r="F355" s="16">
        <v>0.34767319488971998</v>
      </c>
      <c r="G355" s="16">
        <v>0.15765330462140101</v>
      </c>
      <c r="H355" s="16">
        <v>0.174108569234703</v>
      </c>
      <c r="I355" s="16">
        <v>0.42444306053973402</v>
      </c>
      <c r="J355" s="16">
        <v>0.42457224713990999</v>
      </c>
      <c r="K355" s="16">
        <v>1.4276576311097799E-2</v>
      </c>
      <c r="L355" s="16">
        <v>3.06648193047597E-3</v>
      </c>
      <c r="M355" s="16">
        <v>9.1023130093412299E-3</v>
      </c>
      <c r="N355" s="16">
        <v>0.179739356612267</v>
      </c>
      <c r="O355" s="16">
        <v>7.0128897338750107E-2</v>
      </c>
      <c r="P355" s="16">
        <v>7.2636865772227902E-2</v>
      </c>
      <c r="Q355" s="16">
        <v>2.6715400385115901E-2</v>
      </c>
      <c r="R355" s="16">
        <v>2.45444827054789E-2</v>
      </c>
      <c r="S355" s="16">
        <v>1.20784614524766E-2</v>
      </c>
      <c r="T355" s="16">
        <v>2.6249163031099899E-2</v>
      </c>
      <c r="U355" s="16">
        <v>2.6925207194423099E-3</v>
      </c>
      <c r="V355" s="16">
        <v>2.8761016775861099E-3</v>
      </c>
      <c r="W355" s="16">
        <v>2.9742057874936399E-3</v>
      </c>
      <c r="X355" s="16">
        <v>2.21394750210132E-2</v>
      </c>
      <c r="Y355" s="16">
        <v>2.6801848561173101E-2</v>
      </c>
      <c r="Z355" s="16">
        <v>0.36867718768814001</v>
      </c>
      <c r="AA355" s="16">
        <v>2.9026189270957702E-2</v>
      </c>
      <c r="AB355" s="16">
        <v>1.1280029983724099E-2</v>
      </c>
      <c r="AC355" s="16">
        <v>4.4273122075101203E-3</v>
      </c>
      <c r="AD355" s="16">
        <v>3.25006288861976E-3</v>
      </c>
      <c r="AE355" s="16">
        <v>6.3932797169441802E-3</v>
      </c>
      <c r="AF355" s="16">
        <v>1.3910385722630999E-2</v>
      </c>
      <c r="AG355" s="16">
        <v>1.45048383490015E-2</v>
      </c>
      <c r="AH355" s="16">
        <v>3.9727307873445398E-4</v>
      </c>
      <c r="AI355" s="16">
        <v>1.42785189667395E-4</v>
      </c>
      <c r="AJ355" s="16">
        <v>3.3413677037812302E-4</v>
      </c>
      <c r="AK355" s="15"/>
    </row>
    <row r="356" spans="2:37">
      <c r="B356" s="30" t="s">
        <v>1316</v>
      </c>
      <c r="C356" s="16">
        <v>2.1935021706604402E-3</v>
      </c>
      <c r="D356" s="16">
        <v>8.2885990164830795E-3</v>
      </c>
      <c r="E356" s="16">
        <v>5.4796340238252202E-3</v>
      </c>
      <c r="F356" s="16">
        <v>0.16214972517936399</v>
      </c>
      <c r="G356" s="16">
        <v>6.5957099090723295E-2</v>
      </c>
      <c r="H356" s="16">
        <v>7.3358222698701195E-2</v>
      </c>
      <c r="I356" s="16">
        <v>0.18455367094082401</v>
      </c>
      <c r="J356" s="16">
        <v>0.18116038261418599</v>
      </c>
      <c r="K356" s="16">
        <v>1.5661330738327199E-2</v>
      </c>
      <c r="L356" s="16">
        <v>2.1348866638035398E-3</v>
      </c>
      <c r="M356" s="16">
        <v>1.00635498334935E-2</v>
      </c>
      <c r="N356" s="16">
        <v>5.8686944505878698E-2</v>
      </c>
      <c r="O356" s="16">
        <v>1.7874981989469699E-2</v>
      </c>
      <c r="P356" s="16">
        <v>1.84171754278959E-2</v>
      </c>
      <c r="Q356" s="16">
        <v>1.8212937021191401E-2</v>
      </c>
      <c r="R356" s="16">
        <v>1.96938944366227E-2</v>
      </c>
      <c r="S356" s="16">
        <v>8.1539665241711409E-3</v>
      </c>
      <c r="T356" s="16">
        <v>1.7312639470561299E-2</v>
      </c>
      <c r="U356" s="16">
        <v>5.0271955802735401E-3</v>
      </c>
      <c r="V356" s="16">
        <v>2.4719258282307E-3</v>
      </c>
      <c r="W356" s="16">
        <v>2.5241302640251202E-3</v>
      </c>
      <c r="X356" s="16">
        <v>2.3983816844711899E-2</v>
      </c>
      <c r="Y356" s="16">
        <v>2.6354997270532299E-2</v>
      </c>
      <c r="Z356" s="16">
        <v>0.33337935871778002</v>
      </c>
      <c r="AA356" s="16">
        <v>2.67790438279502E-2</v>
      </c>
      <c r="AB356" s="16">
        <v>7.5394195694683704E-3</v>
      </c>
      <c r="AC356" s="16">
        <v>2.9417657503805201E-3</v>
      </c>
      <c r="AD356" s="16">
        <v>2.3382092032134E-3</v>
      </c>
      <c r="AE356" s="16">
        <v>3.1221916074244001E-3</v>
      </c>
      <c r="AF356" s="16">
        <v>7.7207612938068899E-3</v>
      </c>
      <c r="AG356" s="16">
        <v>6.0538828175638899E-3</v>
      </c>
      <c r="AH356" s="16">
        <v>3.8558013104302501E-4</v>
      </c>
      <c r="AI356" s="16">
        <v>1.29137288544101E-4</v>
      </c>
      <c r="AJ356" s="16">
        <v>3.0681554370406999E-4</v>
      </c>
      <c r="AK356" s="15"/>
    </row>
    <row r="357" spans="2:37">
      <c r="B357" s="30" t="s">
        <v>1317</v>
      </c>
      <c r="C357" s="16">
        <v>0</v>
      </c>
      <c r="D357" s="16">
        <v>1.10889232806614E-3</v>
      </c>
      <c r="E357" s="16">
        <v>2.85902257696611E-4</v>
      </c>
      <c r="F357" s="16">
        <v>1.07785151151622E-2</v>
      </c>
      <c r="G357" s="16">
        <v>4.5233821485571001E-3</v>
      </c>
      <c r="H357" s="16">
        <v>5.7650148105538104E-3</v>
      </c>
      <c r="I357" s="16">
        <v>2.5823100346954599E-2</v>
      </c>
      <c r="J357" s="16">
        <v>1.21202135673528E-2</v>
      </c>
      <c r="K357" s="16">
        <v>1.9049258998528398E-2</v>
      </c>
      <c r="L357" s="16">
        <v>5.0298375764768E-3</v>
      </c>
      <c r="M357" s="16">
        <v>1.12870127020655E-2</v>
      </c>
      <c r="N357" s="16">
        <v>0.49299760021813499</v>
      </c>
      <c r="O357" s="16">
        <v>0.14475435523077801</v>
      </c>
      <c r="P357" s="16">
        <v>0.15657232926856601</v>
      </c>
      <c r="Q357" s="16">
        <v>5.1801404776658899E-2</v>
      </c>
      <c r="R357" s="16">
        <v>3.97587932506809E-2</v>
      </c>
      <c r="S357" s="16">
        <v>3.2221184442407999E-2</v>
      </c>
      <c r="T357" s="16">
        <v>6.4564898423828995E-2</v>
      </c>
      <c r="U357" s="16">
        <v>3.8025000273649201E-3</v>
      </c>
      <c r="V357" s="16">
        <v>6.4777282958117903E-3</v>
      </c>
      <c r="W357" s="16">
        <v>6.0243690014642999E-3</v>
      </c>
      <c r="X357" s="16">
        <v>8.3891891044119808E-3</v>
      </c>
      <c r="Y357" s="16">
        <v>1.2453085481671001E-2</v>
      </c>
      <c r="Z357" s="16">
        <v>4.7145282294171198E-2</v>
      </c>
      <c r="AA357" s="16">
        <v>1.42032157305708E-2</v>
      </c>
      <c r="AB357" s="16">
        <v>1.2522518887111599E-2</v>
      </c>
      <c r="AC357" s="16">
        <v>4.0434747874234997E-3</v>
      </c>
      <c r="AD357" s="16">
        <v>3.0877443831234001E-3</v>
      </c>
      <c r="AE357" s="16">
        <v>5.1870838182099398E-4</v>
      </c>
      <c r="AF357" s="16">
        <v>0.104244047474152</v>
      </c>
      <c r="AG357" s="16">
        <v>9.3326665548108096E-4</v>
      </c>
      <c r="AH357" s="16">
        <v>3.0203531366663401E-3</v>
      </c>
      <c r="AI357" s="16">
        <v>3.5125134517012199E-4</v>
      </c>
      <c r="AJ357" s="16">
        <v>1.2538856158979901E-3</v>
      </c>
      <c r="AK357" s="15"/>
    </row>
    <row r="358" spans="2:37">
      <c r="B358" s="30" t="s">
        <v>1318</v>
      </c>
      <c r="C358" s="16">
        <v>1.5803348488476699E-4</v>
      </c>
      <c r="D358" s="16">
        <v>5.7320619941254401E-3</v>
      </c>
      <c r="E358" s="16">
        <v>8.4641663090824298E-4</v>
      </c>
      <c r="F358" s="16">
        <v>1.14775166564615E-2</v>
      </c>
      <c r="G358" s="16">
        <v>4.6204705326478301E-3</v>
      </c>
      <c r="H358" s="16">
        <v>6.1499132422953304E-3</v>
      </c>
      <c r="I358" s="16">
        <v>2.4996075948214298E-2</v>
      </c>
      <c r="J358" s="16">
        <v>1.24150034312016E-2</v>
      </c>
      <c r="K358" s="16">
        <v>2.3482704440419399E-2</v>
      </c>
      <c r="L358" s="16">
        <v>5.86063160894695E-3</v>
      </c>
      <c r="M358" s="16">
        <v>1.34355247488472E-2</v>
      </c>
      <c r="N358" s="16">
        <v>0.30197252574472599</v>
      </c>
      <c r="O358" s="16">
        <v>0.119465278971957</v>
      </c>
      <c r="P358" s="16">
        <v>0.143858684850696</v>
      </c>
      <c r="Q358" s="16">
        <v>0.110650224755757</v>
      </c>
      <c r="R358" s="16">
        <v>7.7104269421913396E-2</v>
      </c>
      <c r="S358" s="16">
        <v>6.4809800004607093E-2</v>
      </c>
      <c r="T358" s="16">
        <v>0.14188192702281399</v>
      </c>
      <c r="U358" s="16">
        <v>6.6186566296654002E-3</v>
      </c>
      <c r="V358" s="16">
        <v>7.25079056920447E-3</v>
      </c>
      <c r="W358" s="16">
        <v>7.2079340309306296E-3</v>
      </c>
      <c r="X358" s="16">
        <v>3.7759288752890703E-2</v>
      </c>
      <c r="Y358" s="16">
        <v>6.4137488060436301E-2</v>
      </c>
      <c r="Z358" s="16">
        <v>0.105743151123403</v>
      </c>
      <c r="AA358" s="16">
        <v>6.9663302964118906E-2</v>
      </c>
      <c r="AB358" s="16">
        <v>6.8034754509713205E-2</v>
      </c>
      <c r="AC358" s="16">
        <v>1.9009553258088001E-2</v>
      </c>
      <c r="AD358" s="16">
        <v>1.39417676072069E-2</v>
      </c>
      <c r="AE358" s="16">
        <v>7.5963214090372698E-3</v>
      </c>
      <c r="AF358" s="16">
        <v>8.01604763075663E-2</v>
      </c>
      <c r="AG358" s="16">
        <v>2.0785421062809999E-2</v>
      </c>
      <c r="AH358" s="16">
        <v>6.6186566296654002E-3</v>
      </c>
      <c r="AI358" s="16">
        <v>2.22318292295519E-4</v>
      </c>
      <c r="AJ358" s="16">
        <v>1.00177158215089E-3</v>
      </c>
      <c r="AK358" s="15"/>
    </row>
    <row r="359" spans="2:37">
      <c r="B359" s="30" t="s">
        <v>1319</v>
      </c>
      <c r="C359" s="16">
        <v>7.0947570370648901E-4</v>
      </c>
      <c r="D359" s="16">
        <v>0.33761302743939398</v>
      </c>
      <c r="E359" s="16">
        <v>0.242587625374207</v>
      </c>
      <c r="F359" s="16">
        <v>0.179072830690442</v>
      </c>
      <c r="G359" s="16">
        <v>7.6510703117027706E-2</v>
      </c>
      <c r="H359" s="16">
        <v>9.1189435581110798E-2</v>
      </c>
      <c r="I359" s="16">
        <v>0.23009329300196599</v>
      </c>
      <c r="J359" s="16">
        <v>0.22590404250969001</v>
      </c>
      <c r="K359" s="16">
        <v>0.88823305032376598</v>
      </c>
      <c r="L359" s="16">
        <v>0.217057403868187</v>
      </c>
      <c r="M359" s="16">
        <v>0.56545068201041604</v>
      </c>
      <c r="N359" s="16">
        <v>0.15408707363326901</v>
      </c>
      <c r="O359" s="16">
        <v>3.91549173201294E-2</v>
      </c>
      <c r="P359" s="16">
        <v>4.7446187685371399E-2</v>
      </c>
      <c r="Q359" s="16">
        <v>0.12237147429647199</v>
      </c>
      <c r="R359" s="16">
        <v>8.9690522772665399E-2</v>
      </c>
      <c r="S359" s="16">
        <v>6.8293578778197597E-2</v>
      </c>
      <c r="T359" s="16">
        <v>0.147060647247997</v>
      </c>
      <c r="U359" s="16">
        <v>9.5582951106932598E-3</v>
      </c>
      <c r="V359" s="16">
        <v>2.6285493284863202E-3</v>
      </c>
      <c r="W359" s="16">
        <v>2.6867030746917701E-3</v>
      </c>
      <c r="X359" s="16">
        <v>0.48088277735662199</v>
      </c>
      <c r="Y359" s="16">
        <v>0.49025279971397601</v>
      </c>
      <c r="Z359" s="16">
        <v>0.935965645209199</v>
      </c>
      <c r="AA359" s="16">
        <v>0.46296633507255103</v>
      </c>
      <c r="AB359" s="16">
        <v>3.9881839147697502E-2</v>
      </c>
      <c r="AC359" s="16">
        <v>2.1923235397627E-2</v>
      </c>
      <c r="AD359" s="16">
        <v>1.38711223136549E-2</v>
      </c>
      <c r="AE359" s="16">
        <v>2.3988420309748099E-2</v>
      </c>
      <c r="AF359" s="16">
        <v>1.7719446468800599E-2</v>
      </c>
      <c r="AG359" s="16">
        <v>1.71524474432974E-2</v>
      </c>
      <c r="AH359" s="16">
        <v>2.0236776757668998E-2</v>
      </c>
      <c r="AI359" s="16">
        <v>2.7332260716561299E-3</v>
      </c>
      <c r="AJ359" s="16">
        <v>1.1034673342484E-2</v>
      </c>
      <c r="AK359" s="15"/>
    </row>
    <row r="360" spans="2:37">
      <c r="B360" s="30" t="s">
        <v>1320</v>
      </c>
      <c r="C360" s="16">
        <v>6.2375770845679698E-4</v>
      </c>
      <c r="D360" s="16">
        <v>2.80644361753868E-2</v>
      </c>
      <c r="E360" s="16">
        <v>1.7412394511541199E-2</v>
      </c>
      <c r="F360" s="16">
        <v>0.39849805979504399</v>
      </c>
      <c r="G360" s="16">
        <v>0.18606234140591299</v>
      </c>
      <c r="H360" s="16">
        <v>0.206167069936771</v>
      </c>
      <c r="I360" s="16">
        <v>0.50436287057305595</v>
      </c>
      <c r="J360" s="16">
        <v>0.51092669701945703</v>
      </c>
      <c r="K360" s="16">
        <v>0.19016376195467</v>
      </c>
      <c r="L360" s="16">
        <v>0.26483214268369798</v>
      </c>
      <c r="M360" s="16">
        <v>7.6838715769411994E-2</v>
      </c>
      <c r="N360" s="16">
        <v>0.13131226100098101</v>
      </c>
      <c r="O360" s="16">
        <v>3.1914178645015598E-2</v>
      </c>
      <c r="P360" s="16">
        <v>4.2062087366409699E-2</v>
      </c>
      <c r="Q360" s="16">
        <v>3.08631896293966E-2</v>
      </c>
      <c r="R360" s="16">
        <v>2.3434802374138398E-2</v>
      </c>
      <c r="S360" s="16">
        <v>1.3179697433856099E-2</v>
      </c>
      <c r="T360" s="16">
        <v>2.7144723688695801E-2</v>
      </c>
      <c r="U360" s="16">
        <v>1.2366404381858201E-3</v>
      </c>
      <c r="V360" s="16">
        <v>1.0463283104499301E-3</v>
      </c>
      <c r="W360" s="16">
        <v>1.05331936820351E-3</v>
      </c>
      <c r="X360" s="16">
        <v>6.8066491857079997E-2</v>
      </c>
      <c r="Y360" s="16">
        <v>7.3996462400491195E-2</v>
      </c>
      <c r="Z360" s="16">
        <v>0.61207021346122903</v>
      </c>
      <c r="AA360" s="16">
        <v>7.2485617141526695E-2</v>
      </c>
      <c r="AB360" s="16">
        <v>5.05235976008057E-2</v>
      </c>
      <c r="AC360" s="16">
        <v>4.9100528955858197E-3</v>
      </c>
      <c r="AD360" s="16">
        <v>3.62369826893021E-3</v>
      </c>
      <c r="AE360" s="16">
        <v>2.4131577796910102E-2</v>
      </c>
      <c r="AF360" s="16">
        <v>2.177248419718E-2</v>
      </c>
      <c r="AG360" s="16">
        <v>1.4767444328109801E-2</v>
      </c>
      <c r="AH360" s="16">
        <v>2.1208538871725899E-2</v>
      </c>
      <c r="AI360" s="16">
        <v>1.06963183629515E-3</v>
      </c>
      <c r="AJ360" s="16">
        <v>3.42934686338114E-2</v>
      </c>
      <c r="AK360" s="15"/>
    </row>
    <row r="361" spans="2:37">
      <c r="B361" s="30" t="s">
        <v>1321</v>
      </c>
      <c r="C361" s="16">
        <v>1.0091182983781801E-3</v>
      </c>
      <c r="D361" s="16">
        <v>4.0071079754588401E-2</v>
      </c>
      <c r="E361" s="16">
        <v>2.7008534876198399E-2</v>
      </c>
      <c r="F361" s="16">
        <v>2.5147078680916399E-2</v>
      </c>
      <c r="G361" s="16">
        <v>1.0114824472893E-2</v>
      </c>
      <c r="H361" s="16">
        <v>1.13192961286639E-2</v>
      </c>
      <c r="I361" s="16">
        <v>3.4165684632389899E-2</v>
      </c>
      <c r="J361" s="16">
        <v>2.8697034914298598E-2</v>
      </c>
      <c r="K361" s="16">
        <v>5.1613103596457799E-3</v>
      </c>
      <c r="L361" s="16">
        <v>1.4371536801810101E-3</v>
      </c>
      <c r="M361" s="16">
        <v>3.5113832774639302E-3</v>
      </c>
      <c r="N361" s="16">
        <v>1.9093675393992799</v>
      </c>
      <c r="O361" s="16">
        <v>0.62733811216587498</v>
      </c>
      <c r="P361" s="16">
        <v>0.62667117331515898</v>
      </c>
      <c r="Q361" s="16">
        <v>0.27498286987470599</v>
      </c>
      <c r="R361" s="16">
        <v>0.189389480692046</v>
      </c>
      <c r="S361" s="16">
        <v>0.157546883437055</v>
      </c>
      <c r="T361" s="16">
        <v>0.35251699984824603</v>
      </c>
      <c r="U361" s="16">
        <v>6.1666957913221899E-3</v>
      </c>
      <c r="V361" s="16">
        <v>4.8290852231883501E-3</v>
      </c>
      <c r="W361" s="16">
        <v>4.8203752008842199E-3</v>
      </c>
      <c r="X361" s="16">
        <v>9.8336151813598296E-2</v>
      </c>
      <c r="Y361" s="16">
        <v>0.108565450865345</v>
      </c>
      <c r="Z361" s="16">
        <v>0.23617598764311601</v>
      </c>
      <c r="AA361" s="16">
        <v>0.10412333949024</v>
      </c>
      <c r="AB361" s="16">
        <v>3.2940060065309203E-2</v>
      </c>
      <c r="AC361" s="16">
        <v>1.3415922926157399E-2</v>
      </c>
      <c r="AD361" s="16">
        <v>1.0148420273209001E-2</v>
      </c>
      <c r="AE361" s="16">
        <v>3.0411665019311002E-2</v>
      </c>
      <c r="AF361" s="16">
        <v>6.2152230584452003E-2</v>
      </c>
      <c r="AG361" s="16">
        <v>6.9627918299194402E-2</v>
      </c>
      <c r="AH361" s="16">
        <v>4.5590745317603898E-3</v>
      </c>
      <c r="AI361" s="16">
        <v>4.77806937826417E-4</v>
      </c>
      <c r="AJ361" s="16">
        <v>8.1003207428384798E-4</v>
      </c>
      <c r="AK361" s="15"/>
    </row>
    <row r="362" spans="2:37">
      <c r="B362" s="30" t="s">
        <v>1322</v>
      </c>
      <c r="C362" s="16">
        <v>1.4902848543944E-3</v>
      </c>
      <c r="D362" s="16">
        <v>7.3584252391619698E-2</v>
      </c>
      <c r="E362" s="16">
        <v>4.8788344191326397E-2</v>
      </c>
      <c r="F362" s="16">
        <v>3.0165534334979899E-2</v>
      </c>
      <c r="G362" s="16">
        <v>1.22591127879125E-2</v>
      </c>
      <c r="H362" s="16">
        <v>1.3005076761336E-2</v>
      </c>
      <c r="I362" s="16">
        <v>3.5880209884686397E-2</v>
      </c>
      <c r="J362" s="16">
        <v>3.0426786034923398E-2</v>
      </c>
      <c r="K362" s="16">
        <v>4.3131176877456601E-2</v>
      </c>
      <c r="L362" s="16">
        <v>1.51756018910548E-2</v>
      </c>
      <c r="M362" s="16">
        <v>2.7378849535583099E-2</v>
      </c>
      <c r="N362" s="16">
        <v>0.89376671189333401</v>
      </c>
      <c r="O362" s="16">
        <v>0.28478735623269702</v>
      </c>
      <c r="P362" s="16">
        <v>0.28703182052277598</v>
      </c>
      <c r="Q362" s="16">
        <v>0.213284901978361</v>
      </c>
      <c r="R362" s="16">
        <v>0.14277980484267999</v>
      </c>
      <c r="S362" s="16">
        <v>0.118447248713984</v>
      </c>
      <c r="T362" s="16">
        <v>0.26810832474762702</v>
      </c>
      <c r="U362" s="16">
        <v>3.8929789476479099E-2</v>
      </c>
      <c r="V362" s="16">
        <v>5.5043597157897004E-3</v>
      </c>
      <c r="W362" s="16">
        <v>5.6440225742500202E-3</v>
      </c>
      <c r="X362" s="16">
        <v>0.27825442064165701</v>
      </c>
      <c r="Y362" s="16">
        <v>0.29961462252382698</v>
      </c>
      <c r="Z362" s="16">
        <v>0.334479401272884</v>
      </c>
      <c r="AA362" s="16">
        <v>0.28128756930892601</v>
      </c>
      <c r="AB362" s="16">
        <v>6.7747988000430096E-2</v>
      </c>
      <c r="AC362" s="16">
        <v>2.9389994697411999E-2</v>
      </c>
      <c r="AD362" s="16">
        <v>1.8162743969653498E-2</v>
      </c>
      <c r="AE362" s="16">
        <v>9.6962171805427294E-2</v>
      </c>
      <c r="AF362" s="16">
        <v>0.288367654686638</v>
      </c>
      <c r="AG362" s="16">
        <v>0.23987506713675799</v>
      </c>
      <c r="AH362" s="16">
        <v>0.13002119194921399</v>
      </c>
      <c r="AI362" s="16">
        <v>1.55272236758844E-3</v>
      </c>
      <c r="AJ362" s="16">
        <v>1.24710717142817E-3</v>
      </c>
      <c r="AK362" s="15"/>
    </row>
    <row r="363" spans="2:37">
      <c r="B363" s="30" t="s">
        <v>1323</v>
      </c>
      <c r="C363" s="16">
        <v>4.1013693401168399E-4</v>
      </c>
      <c r="D363" s="16">
        <v>0.12052278718193001</v>
      </c>
      <c r="E363" s="16">
        <v>8.9494752572224598E-2</v>
      </c>
      <c r="F363" s="16">
        <v>0.68462434252045301</v>
      </c>
      <c r="G363" s="16">
        <v>0.29014183893593398</v>
      </c>
      <c r="H363" s="16">
        <v>0.374967038835892</v>
      </c>
      <c r="I363" s="16">
        <v>0.85340091554057995</v>
      </c>
      <c r="J363" s="16">
        <v>0.86927216995196699</v>
      </c>
      <c r="K363" s="16">
        <v>1.9357875509490601</v>
      </c>
      <c r="L363" s="16">
        <v>0.216757369625175</v>
      </c>
      <c r="M363" s="16">
        <v>1.2416360148086101</v>
      </c>
      <c r="N363" s="16">
        <v>0.240843118234014</v>
      </c>
      <c r="O363" s="16">
        <v>7.0048514758320399E-2</v>
      </c>
      <c r="P363" s="16">
        <v>8.0426024123679593E-2</v>
      </c>
      <c r="Q363" s="16">
        <v>5.6252762220003701E-2</v>
      </c>
      <c r="R363" s="16">
        <v>1.6705896133787999E-2</v>
      </c>
      <c r="S363" s="16">
        <v>1.0858179402672301E-2</v>
      </c>
      <c r="T363" s="16">
        <v>1.6879616554882002E-2</v>
      </c>
      <c r="U363" s="16">
        <v>2.47780179560561E-3</v>
      </c>
      <c r="V363" s="16">
        <v>3.0224740933217698E-3</v>
      </c>
      <c r="W363" s="16">
        <v>3.08908869088417E-3</v>
      </c>
      <c r="X363" s="16">
        <v>0.22015602026943801</v>
      </c>
      <c r="Y363" s="16">
        <v>0.225192606312587</v>
      </c>
      <c r="Z363" s="16">
        <v>0.58571080832033495</v>
      </c>
      <c r="AA363" s="16">
        <v>0.208963461710373</v>
      </c>
      <c r="AB363" s="16">
        <v>2.2061187310373601E-2</v>
      </c>
      <c r="AC363" s="16">
        <v>1.10736972183155E-2</v>
      </c>
      <c r="AD363" s="16">
        <v>6.7633409054538096E-3</v>
      </c>
      <c r="AE363" s="16">
        <v>8.3684914729919097E-2</v>
      </c>
      <c r="AF363" s="16">
        <v>5.8201565740849101E-2</v>
      </c>
      <c r="AG363" s="16">
        <v>5.3580341306029601E-2</v>
      </c>
      <c r="AH363" s="16">
        <v>6.4821228102540901E-2</v>
      </c>
      <c r="AI363" s="16">
        <v>2.1068499189835798E-3</v>
      </c>
      <c r="AJ363" s="16">
        <v>6.2557637953998699E-2</v>
      </c>
      <c r="AK363" s="15"/>
    </row>
    <row r="364" spans="2:37">
      <c r="B364" s="30" t="s">
        <v>1324</v>
      </c>
      <c r="C364" s="16">
        <v>2.5103882183307E-4</v>
      </c>
      <c r="D364" s="16">
        <v>4.5519689982984397E-2</v>
      </c>
      <c r="E364" s="16">
        <v>3.3897298263740903E-2</v>
      </c>
      <c r="F364" s="16">
        <v>0.84308716614332002</v>
      </c>
      <c r="G364" s="16">
        <v>0.36644409033743802</v>
      </c>
      <c r="H364" s="16">
        <v>0.46051811630227302</v>
      </c>
      <c r="I364" s="16">
        <v>1.0329632523726699</v>
      </c>
      <c r="J364" s="16">
        <v>1.06034866408934</v>
      </c>
      <c r="K364" s="16">
        <v>1.36081289637039</v>
      </c>
      <c r="L364" s="16">
        <v>0.15675509275602201</v>
      </c>
      <c r="M364" s="16">
        <v>0.87334692196057995</v>
      </c>
      <c r="N364" s="16">
        <v>8.4241168015686096E-2</v>
      </c>
      <c r="O364" s="16">
        <v>1.8046565906875301E-2</v>
      </c>
      <c r="P364" s="16">
        <v>2.46118864200357E-2</v>
      </c>
      <c r="Q364" s="16">
        <v>3.0756792520728701E-2</v>
      </c>
      <c r="R364" s="16">
        <v>2.0625510911891302E-2</v>
      </c>
      <c r="S364" s="16">
        <v>7.5291482789131203E-3</v>
      </c>
      <c r="T364" s="16">
        <v>1.2608399621865E-2</v>
      </c>
      <c r="U364" s="16">
        <v>3.7887706524043201E-3</v>
      </c>
      <c r="V364" s="16">
        <v>3.9097532171431604E-3</v>
      </c>
      <c r="W364" s="16">
        <v>4.0196457134475897E-3</v>
      </c>
      <c r="X364" s="16">
        <v>6.7811735724153097E-2</v>
      </c>
      <c r="Y364" s="16">
        <v>7.09915608007054E-2</v>
      </c>
      <c r="Z364" s="16">
        <v>0.447461073002834</v>
      </c>
      <c r="AA364" s="16">
        <v>6.5406199061929404E-2</v>
      </c>
      <c r="AB364" s="16">
        <v>9.8540298979776092E-3</v>
      </c>
      <c r="AC364" s="16">
        <v>3.9894000722628898E-3</v>
      </c>
      <c r="AD364" s="16">
        <v>2.7775580487956102E-3</v>
      </c>
      <c r="AE364" s="16">
        <v>4.3543641425583396E-3</v>
      </c>
      <c r="AF364" s="16">
        <v>5.8878181506229997E-3</v>
      </c>
      <c r="AG364" s="16">
        <v>2.8098200660592902E-3</v>
      </c>
      <c r="AH364" s="16">
        <v>2.2463437707882099E-2</v>
      </c>
      <c r="AI364" s="16">
        <v>2.3077424223931602E-3</v>
      </c>
      <c r="AJ364" s="16">
        <v>8.3538460952161404E-3</v>
      </c>
      <c r="AK364" s="15"/>
    </row>
    <row r="365" spans="2:37">
      <c r="B365" s="30" t="s">
        <v>1325</v>
      </c>
      <c r="C365" s="16">
        <v>1.8080296250455E-4</v>
      </c>
      <c r="D365" s="16">
        <v>7.5957673965188502E-2</v>
      </c>
      <c r="E365" s="16">
        <v>5.2332753531260601E-2</v>
      </c>
      <c r="F365" s="16">
        <v>0.165668630908689</v>
      </c>
      <c r="G365" s="16">
        <v>7.0311922700992693E-2</v>
      </c>
      <c r="H365" s="16">
        <v>8.2326637079402507E-2</v>
      </c>
      <c r="I365" s="16">
        <v>0.20228889195833999</v>
      </c>
      <c r="J365" s="16">
        <v>0.20068618095173199</v>
      </c>
      <c r="K365" s="16">
        <v>8.9872351678391901E-2</v>
      </c>
      <c r="L365" s="16">
        <v>3.3115543736921001E-2</v>
      </c>
      <c r="M365" s="16">
        <v>5.7226691346849899E-2</v>
      </c>
      <c r="N365" s="16">
        <v>0.72299938100011696</v>
      </c>
      <c r="O365" s="16">
        <v>0.19429065921025701</v>
      </c>
      <c r="P365" s="16">
        <v>0.22171550631377199</v>
      </c>
      <c r="Q365" s="16">
        <v>0.18648548725264499</v>
      </c>
      <c r="R365" s="16">
        <v>0.12125034830107401</v>
      </c>
      <c r="S365" s="16">
        <v>0.100717464971672</v>
      </c>
      <c r="T365" s="16">
        <v>0.21628835298164401</v>
      </c>
      <c r="U365" s="16">
        <v>2.5618860449797302E-3</v>
      </c>
      <c r="V365" s="16">
        <v>2.57720832993774E-3</v>
      </c>
      <c r="W365" s="16">
        <v>2.6027454715344301E-3</v>
      </c>
      <c r="X365" s="16">
        <v>0.254059828374473</v>
      </c>
      <c r="Y365" s="16">
        <v>0.262214348429128</v>
      </c>
      <c r="Z365" s="16">
        <v>0.74414515572783801</v>
      </c>
      <c r="AA365" s="16">
        <v>0.24772763874415801</v>
      </c>
      <c r="AB365" s="16">
        <v>3.3244250930568299E-2</v>
      </c>
      <c r="AC365" s="16">
        <v>1.47206299019947E-2</v>
      </c>
      <c r="AD365" s="16">
        <v>1.0599956733953199E-2</v>
      </c>
      <c r="AE365" s="16">
        <v>6.9075925047712997E-2</v>
      </c>
      <c r="AF365" s="16">
        <v>3.9316983202260701E-2</v>
      </c>
      <c r="AG365" s="16">
        <v>4.0914586780549399E-2</v>
      </c>
      <c r="AH365" s="16">
        <v>2.5489131770486E-2</v>
      </c>
      <c r="AI365" s="16">
        <v>2.5343059320553098E-3</v>
      </c>
      <c r="AJ365" s="16">
        <v>0.52063796355964198</v>
      </c>
      <c r="AK365" s="15"/>
    </row>
    <row r="366" spans="2:37">
      <c r="B366" s="30" t="s">
        <v>1326</v>
      </c>
      <c r="C366" s="16">
        <v>1.7812408075251101E-4</v>
      </c>
      <c r="D366" s="16">
        <v>6.2678247964041804E-3</v>
      </c>
      <c r="E366" s="16">
        <v>1.6793216906434202E-2</v>
      </c>
      <c r="F366" s="16">
        <v>0.64019669612776497</v>
      </c>
      <c r="G366" s="16">
        <v>0.27978605610410201</v>
      </c>
      <c r="H366" s="16">
        <v>0.339051821678992</v>
      </c>
      <c r="I366" s="16">
        <v>0.59158623270676203</v>
      </c>
      <c r="J366" s="16">
        <v>0.617573598593393</v>
      </c>
      <c r="K366" s="16">
        <v>1.2459725877486001</v>
      </c>
      <c r="L366" s="16">
        <v>0.44400976216390597</v>
      </c>
      <c r="M366" s="16">
        <v>0.73595111268086399</v>
      </c>
      <c r="N366" s="16">
        <v>0.31915013867160502</v>
      </c>
      <c r="O366" s="16">
        <v>4.2435048861979997E-2</v>
      </c>
      <c r="P366" s="16">
        <v>5.1164468097655701E-2</v>
      </c>
      <c r="Q366" s="16">
        <v>1.11414603592492E-2</v>
      </c>
      <c r="R366" s="16">
        <v>3.79819468431672E-3</v>
      </c>
      <c r="S366" s="16">
        <v>2.0718643077002699E-3</v>
      </c>
      <c r="T366" s="16">
        <v>2.0196324343968899E-3</v>
      </c>
      <c r="U366" s="16">
        <v>0.28757931945672499</v>
      </c>
      <c r="V366" s="16">
        <v>0.50215053354456796</v>
      </c>
      <c r="W366" s="16">
        <v>0.49473762537189703</v>
      </c>
      <c r="X366" s="16">
        <v>1.3104843083934699E-2</v>
      </c>
      <c r="Y366" s="16">
        <v>1.6226701972913E-2</v>
      </c>
      <c r="Z366" s="16">
        <v>1.7252589535743299E-2</v>
      </c>
      <c r="AA366" s="16">
        <v>1.31410036116063E-2</v>
      </c>
      <c r="AB366" s="16">
        <v>4.8216715453022002E-2</v>
      </c>
      <c r="AC366" s="16">
        <v>2.5941830407339501E-2</v>
      </c>
      <c r="AD366" s="16">
        <v>1.2877165687484199E-2</v>
      </c>
      <c r="AE366" s="16">
        <v>6.88777695415108E-2</v>
      </c>
      <c r="AF366" s="16">
        <v>3.8644889850479203E-2</v>
      </c>
      <c r="AG366" s="16">
        <v>4.48832505132249E-2</v>
      </c>
      <c r="AH366" s="16">
        <v>0.28279005845844801</v>
      </c>
      <c r="AI366" s="16">
        <v>2.9665025478707802E-3</v>
      </c>
      <c r="AJ366" s="16">
        <v>3.0950733129252199E-3</v>
      </c>
      <c r="AK366" s="15"/>
    </row>
    <row r="367" spans="2:37">
      <c r="B367" s="30" t="s">
        <v>1327</v>
      </c>
      <c r="C367" s="16">
        <v>5.3603904641782605E-4</v>
      </c>
      <c r="D367" s="16">
        <v>8.5348188266248806E-2</v>
      </c>
      <c r="E367" s="16">
        <v>5.7238198080892901E-2</v>
      </c>
      <c r="F367" s="16">
        <v>0.29885843944875901</v>
      </c>
      <c r="G367" s="16">
        <v>0.120283058367958</v>
      </c>
      <c r="H367" s="16">
        <v>0.14404061667880999</v>
      </c>
      <c r="I367" s="16">
        <v>0.32937804056286901</v>
      </c>
      <c r="J367" s="16">
        <v>0.33283664656332101</v>
      </c>
      <c r="K367" s="16">
        <v>6.4182340273123806E-2</v>
      </c>
      <c r="L367" s="16">
        <v>2.2841931805728102E-2</v>
      </c>
      <c r="M367" s="16">
        <v>3.87115088378348E-2</v>
      </c>
      <c r="N367" s="16">
        <v>0.23631114650621601</v>
      </c>
      <c r="O367" s="16">
        <v>8.6993494717335099E-2</v>
      </c>
      <c r="P367" s="16">
        <v>0.101667884210538</v>
      </c>
      <c r="Q367" s="16">
        <v>0.21500167082601301</v>
      </c>
      <c r="R367" s="16">
        <v>0.15305581882311101</v>
      </c>
      <c r="S367" s="16">
        <v>0.11967264069787401</v>
      </c>
      <c r="T367" s="16">
        <v>0.26120874958325502</v>
      </c>
      <c r="U367" s="16">
        <v>1.2820053461815801E-2</v>
      </c>
      <c r="V367" s="16">
        <v>3.0982543926925E-3</v>
      </c>
      <c r="W367" s="16">
        <v>3.0328524994692801E-3</v>
      </c>
      <c r="X367" s="16">
        <v>0.105402204074578</v>
      </c>
      <c r="Y367" s="16">
        <v>0.110052150443744</v>
      </c>
      <c r="Z367" s="16">
        <v>0.39304486003058697</v>
      </c>
      <c r="AA367" s="16">
        <v>0.103841535367664</v>
      </c>
      <c r="AB367" s="16">
        <v>1.4020370560971499E-2</v>
      </c>
      <c r="AC367" s="16">
        <v>7.3711780832767197E-3</v>
      </c>
      <c r="AD367" s="16">
        <v>5.1077596217277499E-3</v>
      </c>
      <c r="AE367" s="16">
        <v>3.0227216179699999E-2</v>
      </c>
      <c r="AF367" s="16">
        <v>1.71224721238535E-2</v>
      </c>
      <c r="AG367" s="16">
        <v>1.9362807564264901E-2</v>
      </c>
      <c r="AH367" s="16">
        <v>8.3470769213723293E-3</v>
      </c>
      <c r="AI367" s="16">
        <v>7.9508183918433595E-4</v>
      </c>
      <c r="AJ367" s="16">
        <v>4.4191161577890698E-3</v>
      </c>
      <c r="AK367" s="15"/>
    </row>
    <row r="368" spans="2:37">
      <c r="B368" s="30" t="s">
        <v>1328</v>
      </c>
      <c r="C368" s="16">
        <v>4.4898336829278897E-4</v>
      </c>
      <c r="D368" s="16">
        <v>0.105030990521324</v>
      </c>
      <c r="E368" s="16">
        <v>7.3662908265911195E-2</v>
      </c>
      <c r="F368" s="16">
        <v>1.83579371279847E-2</v>
      </c>
      <c r="G368" s="16">
        <v>7.3719216411109699E-3</v>
      </c>
      <c r="H368" s="16">
        <v>8.5677288299303694E-3</v>
      </c>
      <c r="I368" s="16">
        <v>2.54675813559345E-2</v>
      </c>
      <c r="J368" s="16">
        <v>2.16386274824408E-2</v>
      </c>
      <c r="K368" s="16">
        <v>9.9398694208185593E-3</v>
      </c>
      <c r="L368" s="16">
        <v>4.0838223201812704E-3</v>
      </c>
      <c r="M368" s="16">
        <v>5.9360639385508604E-3</v>
      </c>
      <c r="N368" s="16">
        <v>0.970441246629142</v>
      </c>
      <c r="O368" s="16">
        <v>0.34496444259174103</v>
      </c>
      <c r="P368" s="16">
        <v>0.35878809223795799</v>
      </c>
      <c r="Q368" s="16">
        <v>7.5998214498351604E-2</v>
      </c>
      <c r="R368" s="16">
        <v>5.4002474831889101E-2</v>
      </c>
      <c r="S368" s="16">
        <v>3.92986399686239E-2</v>
      </c>
      <c r="T368" s="16">
        <v>8.3441262217608003E-2</v>
      </c>
      <c r="U368" s="16">
        <v>1.1421662715514201E-2</v>
      </c>
      <c r="V368" s="16">
        <v>4.5313238951793502E-3</v>
      </c>
      <c r="W368" s="16">
        <v>4.5461418281263202E-3</v>
      </c>
      <c r="X368" s="16">
        <v>0.24025796480195599</v>
      </c>
      <c r="Y368" s="16">
        <v>0.25935383499069897</v>
      </c>
      <c r="Z368" s="16">
        <v>0.15134888532692101</v>
      </c>
      <c r="AA368" s="16">
        <v>0.23604078108525101</v>
      </c>
      <c r="AB368" s="16">
        <v>4.6869121911224103E-2</v>
      </c>
      <c r="AC368" s="16">
        <v>2.3969488334997201E-2</v>
      </c>
      <c r="AD368" s="16">
        <v>1.3184996736202E-2</v>
      </c>
      <c r="AE368" s="16">
        <v>3.9529799722596397E-2</v>
      </c>
      <c r="AF368" s="16">
        <v>0.103675149656676</v>
      </c>
      <c r="AG368" s="16">
        <v>0.11052251647146499</v>
      </c>
      <c r="AH368" s="16">
        <v>9.2256450527752401E-3</v>
      </c>
      <c r="AI368" s="16">
        <v>1.7559250542143699E-3</v>
      </c>
      <c r="AJ368" s="16">
        <v>8.8314880363861903E-4</v>
      </c>
      <c r="AK368" s="15"/>
    </row>
    <row r="369" spans="2:37">
      <c r="B369" s="30" t="s">
        <v>1329</v>
      </c>
      <c r="C369" s="16">
        <v>8.1309342962710698E-4</v>
      </c>
      <c r="D369" s="16">
        <v>1.3208219946335E-2</v>
      </c>
      <c r="E369" s="16">
        <v>9.4233470023995201E-3</v>
      </c>
      <c r="F369" s="16">
        <v>0.27284042769945899</v>
      </c>
      <c r="G369" s="16">
        <v>0.120679298835808</v>
      </c>
      <c r="H369" s="16">
        <v>0.139899651955427</v>
      </c>
      <c r="I369" s="16">
        <v>0.32432631535740503</v>
      </c>
      <c r="J369" s="16">
        <v>0.32620370750171601</v>
      </c>
      <c r="K369" s="16">
        <v>5.7465133231236101E-2</v>
      </c>
      <c r="L369" s="16">
        <v>2.8467366607159698E-2</v>
      </c>
      <c r="M369" s="16">
        <v>3.4305265474095098E-2</v>
      </c>
      <c r="N369" s="16">
        <v>3.4079950427331002E-2</v>
      </c>
      <c r="O369" s="16">
        <v>1.00922947809911E-2</v>
      </c>
      <c r="P369" s="16">
        <v>1.22971634528974E-2</v>
      </c>
      <c r="Q369" s="16">
        <v>6.75315377739346E-3</v>
      </c>
      <c r="R369" s="16">
        <v>1.6394118728686301E-2</v>
      </c>
      <c r="S369" s="16">
        <v>3.1970945610724998E-3</v>
      </c>
      <c r="T369" s="16">
        <v>7.2772561687795998E-3</v>
      </c>
      <c r="U369" s="16">
        <v>4.6915210995015999E-2</v>
      </c>
      <c r="V369" s="16">
        <v>9.0545860407700192E-3</v>
      </c>
      <c r="W369" s="16">
        <v>8.51229050896192E-3</v>
      </c>
      <c r="X369" s="16">
        <v>9.2776619317899101E-2</v>
      </c>
      <c r="Y369" s="16">
        <v>9.4956297487682598E-2</v>
      </c>
      <c r="Z369" s="16">
        <v>1.8866972359007701</v>
      </c>
      <c r="AA369" s="16">
        <v>9.2286104262676596E-2</v>
      </c>
      <c r="AB369" s="16">
        <v>1.83071974176711E-2</v>
      </c>
      <c r="AC369" s="16">
        <v>7.8685332324929507E-3</v>
      </c>
      <c r="AD369" s="16">
        <v>6.9161923050209198E-3</v>
      </c>
      <c r="AE369" s="16">
        <v>1.74794095284725E-3</v>
      </c>
      <c r="AF369" s="16">
        <v>1.9837520421625201E-3</v>
      </c>
      <c r="AG369" s="16">
        <v>1.7395441188063599E-3</v>
      </c>
      <c r="AH369" s="16">
        <v>3.5007800588850399E-3</v>
      </c>
      <c r="AI369" s="16">
        <v>6.8434197433331302E-4</v>
      </c>
      <c r="AJ369" s="16">
        <v>1.1055831487184399E-3</v>
      </c>
      <c r="AK369" s="15"/>
    </row>
    <row r="370" spans="2:37">
      <c r="B370" s="30" t="s">
        <v>1330</v>
      </c>
      <c r="C370" s="16">
        <v>3.7526578435689102E-4</v>
      </c>
      <c r="D370" s="16">
        <v>1.95358952444617E-3</v>
      </c>
      <c r="E370" s="16">
        <v>1.5909377160340499E-3</v>
      </c>
      <c r="F370" s="16">
        <v>0.28606447671646101</v>
      </c>
      <c r="G370" s="16">
        <v>0.12647402981023101</v>
      </c>
      <c r="H370" s="16">
        <v>0.15711968436804799</v>
      </c>
      <c r="I370" s="16">
        <v>0.59761076158834803</v>
      </c>
      <c r="J370" s="16">
        <v>0.34713031101208203</v>
      </c>
      <c r="K370" s="16">
        <v>2.5292598516255899E-2</v>
      </c>
      <c r="L370" s="16">
        <v>1.04806372631103E-2</v>
      </c>
      <c r="M370" s="16">
        <v>1.4625905107960101E-2</v>
      </c>
      <c r="N370" s="16">
        <v>1.6383978005262399E-2</v>
      </c>
      <c r="O370" s="16">
        <v>2.3619669956580799E-3</v>
      </c>
      <c r="P370" s="16">
        <v>5.2931396558238801E-3</v>
      </c>
      <c r="Q370" s="16">
        <v>0.13573426490068499</v>
      </c>
      <c r="R370" s="16">
        <v>0.12437853305640501</v>
      </c>
      <c r="S370" s="16">
        <v>8.0727869299531393E-2</v>
      </c>
      <c r="T370" s="16">
        <v>0.17668238431139299</v>
      </c>
      <c r="U370" s="16">
        <v>1.49901336633654E-2</v>
      </c>
      <c r="V370" s="16">
        <v>9.2113559336678905E-3</v>
      </c>
      <c r="W370" s="16">
        <v>9.2145094276540902E-3</v>
      </c>
      <c r="X370" s="16">
        <v>2.978632744658E-2</v>
      </c>
      <c r="Y370" s="16">
        <v>3.7703174098915902E-2</v>
      </c>
      <c r="Z370" s="16">
        <v>1.01891755814365</v>
      </c>
      <c r="AA370" s="16">
        <v>3.6630986143610503E-2</v>
      </c>
      <c r="AB370" s="16">
        <v>1.47709658313249E-2</v>
      </c>
      <c r="AC370" s="16">
        <v>3.9450209767266497E-3</v>
      </c>
      <c r="AD370" s="16">
        <v>4.3628589298971296E-3</v>
      </c>
      <c r="AE370" s="16">
        <v>6.8761936368924399E-3</v>
      </c>
      <c r="AF370" s="16">
        <v>5.4129724272991902E-3</v>
      </c>
      <c r="AG370" s="16">
        <v>3.49091784271495E-3</v>
      </c>
      <c r="AH370" s="16">
        <v>2.3556600076856901E-3</v>
      </c>
      <c r="AI370" s="16">
        <v>7.3791759276901295E-4</v>
      </c>
      <c r="AJ370" s="16">
        <v>1.5988214509995199E-3</v>
      </c>
      <c r="AK370" s="15"/>
    </row>
    <row r="371" spans="2:37">
      <c r="B371" s="30" t="s">
        <v>1331</v>
      </c>
      <c r="C371" s="16">
        <v>6.5106970078318303E-5</v>
      </c>
      <c r="D371" s="16">
        <v>0.16388322395886101</v>
      </c>
      <c r="E371" s="16">
        <v>0.11488910644096099</v>
      </c>
      <c r="F371" s="16">
        <v>9.7786178921766595E-2</v>
      </c>
      <c r="G371" s="16">
        <v>4.2806710292527403E-2</v>
      </c>
      <c r="H371" s="16">
        <v>5.1055089881070097E-2</v>
      </c>
      <c r="I371" s="16">
        <v>0.109516658875533</v>
      </c>
      <c r="J371" s="16">
        <v>0.111728050790261</v>
      </c>
      <c r="K371" s="16">
        <v>6.6027447931149702E-2</v>
      </c>
      <c r="L371" s="16">
        <v>3.0175958097333699E-2</v>
      </c>
      <c r="M371" s="16">
        <v>4.0099158364442902E-2</v>
      </c>
      <c r="N371" s="16">
        <v>4.28785524664069E-2</v>
      </c>
      <c r="O371" s="16">
        <v>5.19957733453052E-3</v>
      </c>
      <c r="P371" s="16">
        <v>7.3099411922415199E-3</v>
      </c>
      <c r="Q371" s="16">
        <v>0.16837560489426501</v>
      </c>
      <c r="R371" s="16">
        <v>0.12908242591803301</v>
      </c>
      <c r="S371" s="16">
        <v>9.7833325348374994E-2</v>
      </c>
      <c r="T371" s="16">
        <v>0.21571286227707001</v>
      </c>
      <c r="U371" s="16">
        <v>3.9248277617557198E-2</v>
      </c>
      <c r="V371" s="16">
        <v>0.149815628286078</v>
      </c>
      <c r="W371" s="16">
        <v>0.14683642313801001</v>
      </c>
      <c r="X371" s="16">
        <v>5.3971433126991999E-2</v>
      </c>
      <c r="Y371" s="16">
        <v>5.83425803939744E-2</v>
      </c>
      <c r="Z371" s="16">
        <v>0.16677487145751199</v>
      </c>
      <c r="AA371" s="16">
        <v>6.1945914427619299E-2</v>
      </c>
      <c r="AB371" s="16">
        <v>1.44335417459829E-2</v>
      </c>
      <c r="AC371" s="16">
        <v>5.7855400652353896E-3</v>
      </c>
      <c r="AD371" s="16">
        <v>4.4452345087955198E-3</v>
      </c>
      <c r="AE371" s="16">
        <v>1.69906741225073E-2</v>
      </c>
      <c r="AF371" s="16">
        <v>1.07022388401153E-2</v>
      </c>
      <c r="AG371" s="16">
        <v>8.5335032161271696E-3</v>
      </c>
      <c r="AH371" s="16">
        <v>9.61338089225376E-3</v>
      </c>
      <c r="AI371" s="16">
        <v>1.5490968742772201E-4</v>
      </c>
      <c r="AJ371" s="16">
        <v>1.9307584230122E-3</v>
      </c>
      <c r="AK371" s="15"/>
    </row>
    <row r="372" spans="2:37">
      <c r="B372" s="30" t="s">
        <v>1332</v>
      </c>
      <c r="C372" s="16">
        <v>1.5346253518312201E-4</v>
      </c>
      <c r="D372" s="16">
        <v>9.4052943105316002E-3</v>
      </c>
      <c r="E372" s="16">
        <v>5.6364830076567098E-3</v>
      </c>
      <c r="F372" s="16">
        <v>0.14466864214308101</v>
      </c>
      <c r="G372" s="16">
        <v>6.5764410356533506E-2</v>
      </c>
      <c r="H372" s="16">
        <v>7.5825185601916298E-2</v>
      </c>
      <c r="I372" s="16">
        <v>0.179432804102542</v>
      </c>
      <c r="J372" s="16">
        <v>0.180853148843068</v>
      </c>
      <c r="K372" s="16">
        <v>1.14615290239692E-2</v>
      </c>
      <c r="L372" s="16">
        <v>3.4545396217817801E-3</v>
      </c>
      <c r="M372" s="16">
        <v>7.1237635348037898E-3</v>
      </c>
      <c r="N372" s="16">
        <v>0.122671257046726</v>
      </c>
      <c r="O372" s="16">
        <v>1.4967494920839E-2</v>
      </c>
      <c r="P372" s="16">
        <v>1.2090888676236301E-2</v>
      </c>
      <c r="Q372" s="16">
        <v>0.27461222751930903</v>
      </c>
      <c r="R372" s="16">
        <v>0.20183180391863201</v>
      </c>
      <c r="S372" s="16">
        <v>0.15314173318138299</v>
      </c>
      <c r="T372" s="16">
        <v>0.34387852232230798</v>
      </c>
      <c r="U372" s="16">
        <v>9.1653050267877702E-3</v>
      </c>
      <c r="V372" s="16">
        <v>1.55111441146261E-2</v>
      </c>
      <c r="W372" s="16">
        <v>1.5532367656725801E-2</v>
      </c>
      <c r="X372" s="16">
        <v>0.13473439186021699</v>
      </c>
      <c r="Y372" s="16">
        <v>0.14616326928095499</v>
      </c>
      <c r="Z372" s="16">
        <v>0.24341117176237001</v>
      </c>
      <c r="AA372" s="16">
        <v>0.14317564758536899</v>
      </c>
      <c r="AB372" s="16">
        <v>2.6571058418860798E-2</v>
      </c>
      <c r="AC372" s="16">
        <v>1.0732581981849501E-2</v>
      </c>
      <c r="AD372" s="16">
        <v>7.8167938133701202E-3</v>
      </c>
      <c r="AE372" s="16">
        <v>5.9450406581844804E-3</v>
      </c>
      <c r="AF372" s="16">
        <v>1.16109101087485E-2</v>
      </c>
      <c r="AG372" s="16">
        <v>2.8006912670919802E-3</v>
      </c>
      <c r="AH372" s="16">
        <v>5.6740323513717397E-3</v>
      </c>
      <c r="AI372" s="16">
        <v>3.6080021569649098E-4</v>
      </c>
      <c r="AJ372" s="16">
        <v>1.49870858827773E-3</v>
      </c>
      <c r="AK372" s="15"/>
    </row>
    <row r="373" spans="2:37">
      <c r="B373" s="30" t="s">
        <v>1333</v>
      </c>
      <c r="C373" s="16">
        <v>2.0728342911110601E-3</v>
      </c>
      <c r="D373" s="16">
        <v>1.17168482447914E-3</v>
      </c>
      <c r="E373" s="16">
        <v>4.1723410822915599E-4</v>
      </c>
      <c r="F373" s="16">
        <v>7.3303650905137005E-2</v>
      </c>
      <c r="G373" s="16">
        <v>2.9387379540797901E-2</v>
      </c>
      <c r="H373" s="16">
        <v>3.68918779531935E-2</v>
      </c>
      <c r="I373" s="16">
        <v>8.6784694511664401E-2</v>
      </c>
      <c r="J373" s="16">
        <v>8.0621441817046405E-2</v>
      </c>
      <c r="K373" s="16">
        <v>2.6354335247186701E-2</v>
      </c>
      <c r="L373" s="16">
        <v>6.8186341248956603E-3</v>
      </c>
      <c r="M373" s="16">
        <v>1.5925387720034299E-2</v>
      </c>
      <c r="N373" s="16">
        <v>0.21689505502898601</v>
      </c>
      <c r="O373" s="16">
        <v>7.1907155008644003E-2</v>
      </c>
      <c r="P373" s="16">
        <v>8.2021748070692305E-2</v>
      </c>
      <c r="Q373" s="16">
        <v>3.4018868659999098E-2</v>
      </c>
      <c r="R373" s="16">
        <v>2.9865579363471499E-2</v>
      </c>
      <c r="S373" s="16">
        <v>1.8811733263263401E-2</v>
      </c>
      <c r="T373" s="16">
        <v>4.0029707068505803E-2</v>
      </c>
      <c r="U373" s="16">
        <v>6.9558069823956502E-3</v>
      </c>
      <c r="V373" s="16">
        <v>3.5112441162846301E-3</v>
      </c>
      <c r="W373" s="16">
        <v>3.4178903660415801E-3</v>
      </c>
      <c r="X373" s="16">
        <v>1.51804628966662E-2</v>
      </c>
      <c r="Y373" s="16">
        <v>2.2759263273541001E-2</v>
      </c>
      <c r="Z373" s="16">
        <v>8.25056634290951E-2</v>
      </c>
      <c r="AA373" s="16">
        <v>2.0842653625693899E-2</v>
      </c>
      <c r="AB373" s="16">
        <v>2.8855834717985401E-2</v>
      </c>
      <c r="AC373" s="16">
        <v>1.51023505750343E-2</v>
      </c>
      <c r="AD373" s="16">
        <v>8.0112759137150706E-3</v>
      </c>
      <c r="AE373" s="16">
        <v>1.34124571777774E-3</v>
      </c>
      <c r="AF373" s="16">
        <v>6.3937793023609501E-3</v>
      </c>
      <c r="AG373" s="16">
        <v>2.8444316145485398E-3</v>
      </c>
      <c r="AH373" s="16">
        <v>4.2256860824304498E-3</v>
      </c>
      <c r="AI373" s="16">
        <v>4.0770821534721202E-4</v>
      </c>
      <c r="AJ373" s="16">
        <v>7.9826982350692302E-4</v>
      </c>
      <c r="AK373" s="15"/>
    </row>
    <row r="374" spans="2:37">
      <c r="B374" s="30" t="s">
        <v>1334</v>
      </c>
      <c r="C374" s="16">
        <v>2.1209478163804299E-4</v>
      </c>
      <c r="D374" s="16">
        <v>1.77648182350729E-3</v>
      </c>
      <c r="E374" s="16">
        <v>2.3315383797089899E-4</v>
      </c>
      <c r="F374" s="16">
        <v>6.4200037449019002E-3</v>
      </c>
      <c r="G374" s="16">
        <v>1.77046495026934E-3</v>
      </c>
      <c r="H374" s="16">
        <v>2.0667959572388001E-3</v>
      </c>
      <c r="I374" s="16">
        <v>1.0058707835557399E-2</v>
      </c>
      <c r="J374" s="16">
        <v>5.1624772381685304E-3</v>
      </c>
      <c r="K374" s="16">
        <v>3.4266093090174598E-3</v>
      </c>
      <c r="L374" s="16">
        <v>7.2352900686452999E-4</v>
      </c>
      <c r="M374" s="16">
        <v>2.1781081121410302E-3</v>
      </c>
      <c r="N374" s="16">
        <v>0.62082248491088399</v>
      </c>
      <c r="O374" s="16">
        <v>0.205130250865106</v>
      </c>
      <c r="P374" s="16">
        <v>0.207783691963046</v>
      </c>
      <c r="Q374" s="16">
        <v>0.17228113142247101</v>
      </c>
      <c r="R374" s="16">
        <v>0.108825682036649</v>
      </c>
      <c r="S374" s="16">
        <v>9.0790104505867802E-2</v>
      </c>
      <c r="T374" s="16">
        <v>0.203448534795097</v>
      </c>
      <c r="U374" s="16">
        <v>1.88929819671902E-3</v>
      </c>
      <c r="V374" s="16">
        <v>2.12696468961839E-3</v>
      </c>
      <c r="W374" s="16">
        <v>2.1374942177848199E-3</v>
      </c>
      <c r="X374" s="16">
        <v>3.8383138603247803E-2</v>
      </c>
      <c r="Y374" s="16">
        <v>6.6072789244333699E-2</v>
      </c>
      <c r="Z374" s="16">
        <v>0.214433841109299</v>
      </c>
      <c r="AA374" s="16">
        <v>4.0783871025193402E-2</v>
      </c>
      <c r="AB374" s="16">
        <v>5.0765863726966801E-2</v>
      </c>
      <c r="AC374" s="16">
        <v>2.3234156008377301E-2</v>
      </c>
      <c r="AD374" s="16">
        <v>1.2873100292612599E-2</v>
      </c>
      <c r="AE374" s="16">
        <v>1.18081137294939E-3</v>
      </c>
      <c r="AF374" s="16">
        <v>1.0628806574854001E-2</v>
      </c>
      <c r="AG374" s="16">
        <v>3.12275721050055E-3</v>
      </c>
      <c r="AH374" s="16">
        <v>6.2876325336668002E-4</v>
      </c>
      <c r="AI374" s="16">
        <v>1.3237121123509099E-3</v>
      </c>
      <c r="AJ374" s="16">
        <v>3.1889428161181E-4</v>
      </c>
      <c r="AK374" s="15"/>
    </row>
    <row r="375" spans="2:37">
      <c r="B375" s="30" t="s">
        <v>1335</v>
      </c>
      <c r="C375" s="16">
        <v>3.7353114984477903E-4</v>
      </c>
      <c r="D375" s="16">
        <v>6.4495214891423203E-4</v>
      </c>
      <c r="E375" s="16">
        <v>2.8189383504641002E-4</v>
      </c>
      <c r="F375" s="16">
        <v>0.109416699341914</v>
      </c>
      <c r="G375" s="16">
        <v>4.0884206181374998E-2</v>
      </c>
      <c r="H375" s="16">
        <v>4.8368792959573199E-2</v>
      </c>
      <c r="I375" s="16">
        <v>0.115420252565705</v>
      </c>
      <c r="J375" s="16">
        <v>0.11019343467687299</v>
      </c>
      <c r="K375" s="16">
        <v>1.0766075384311199E-2</v>
      </c>
      <c r="L375" s="16">
        <v>5.83336963916472E-3</v>
      </c>
      <c r="M375" s="16">
        <v>6.1056633745655798E-3</v>
      </c>
      <c r="N375" s="16">
        <v>6.0820994936174197E-2</v>
      </c>
      <c r="O375" s="16">
        <v>1.72618518990184E-2</v>
      </c>
      <c r="P375" s="16">
        <v>1.7578655187321199E-2</v>
      </c>
      <c r="Q375" s="16">
        <v>4.8972726500910897E-2</v>
      </c>
      <c r="R375" s="16">
        <v>4.0907770062323101E-2</v>
      </c>
      <c r="S375" s="16">
        <v>2.50597510201939E-2</v>
      </c>
      <c r="T375" s="16">
        <v>5.5789669985578098E-2</v>
      </c>
      <c r="U375" s="16">
        <v>2.7098463090374698E-3</v>
      </c>
      <c r="V375" s="16">
        <v>2.61471804891344E-3</v>
      </c>
      <c r="W375" s="16">
        <v>2.6120998399191998E-3</v>
      </c>
      <c r="X375" s="16">
        <v>1.82803351977773E-2</v>
      </c>
      <c r="Y375" s="16">
        <v>3.2471900682884802E-2</v>
      </c>
      <c r="Z375" s="16">
        <v>0.30906648072495502</v>
      </c>
      <c r="AA375" s="16">
        <v>3.0553626226438899E-2</v>
      </c>
      <c r="AB375" s="16">
        <v>2.52028797785456E-2</v>
      </c>
      <c r="AC375" s="16">
        <v>1.11029516082366E-2</v>
      </c>
      <c r="AD375" s="16">
        <v>6.1527911364618899E-3</v>
      </c>
      <c r="AE375" s="16">
        <v>6.1178816832053702E-4</v>
      </c>
      <c r="AF375" s="16">
        <v>5.6911136171444001E-3</v>
      </c>
      <c r="AG375" s="16">
        <v>3.6829473185629998E-4</v>
      </c>
      <c r="AH375" s="16">
        <v>1.11710250420867E-4</v>
      </c>
      <c r="AI375" s="16">
        <v>3.3425801493119201E-4</v>
      </c>
      <c r="AJ375" s="16">
        <v>2.80148362383584E-4</v>
      </c>
      <c r="AK375" s="15"/>
    </row>
    <row r="376" spans="2:37">
      <c r="B376" s="30" t="s">
        <v>1336</v>
      </c>
      <c r="C376" s="16">
        <v>2.8531735114995099E-3</v>
      </c>
      <c r="D376" s="16">
        <v>5.0486596728332903E-2</v>
      </c>
      <c r="E376" s="16">
        <v>3.5846520956027701E-2</v>
      </c>
      <c r="F376" s="16">
        <v>0.14350688086187299</v>
      </c>
      <c r="G376" s="16">
        <v>5.1280968552749599E-2</v>
      </c>
      <c r="H376" s="16">
        <v>6.47432732068704E-2</v>
      </c>
      <c r="I376" s="16">
        <v>0.143619799831955</v>
      </c>
      <c r="J376" s="16">
        <v>0.13961380241659199</v>
      </c>
      <c r="K376" s="16">
        <v>2.09307128149166E-2</v>
      </c>
      <c r="L376" s="16">
        <v>1.25274406227412E-2</v>
      </c>
      <c r="M376" s="16">
        <v>1.16779223245635E-2</v>
      </c>
      <c r="N376" s="16">
        <v>0.12581799289734399</v>
      </c>
      <c r="O376" s="16">
        <v>1.29239700293096E-2</v>
      </c>
      <c r="P376" s="16">
        <v>1.9619014546169201E-2</v>
      </c>
      <c r="Q376" s="16">
        <v>0.23766948480903699</v>
      </c>
      <c r="R376" s="16">
        <v>0.179422991415742</v>
      </c>
      <c r="S376" s="16">
        <v>0.13279796086196999</v>
      </c>
      <c r="T376" s="16">
        <v>0.29141628854567703</v>
      </c>
      <c r="U376" s="16">
        <v>4.0887171260052804E-3</v>
      </c>
      <c r="V376" s="16">
        <v>7.43295685623503E-3</v>
      </c>
      <c r="W376" s="16">
        <v>7.3489241343132799E-3</v>
      </c>
      <c r="X376" s="16">
        <v>0.207170858796561</v>
      </c>
      <c r="Y376" s="16">
        <v>0.22327362913481599</v>
      </c>
      <c r="Z376" s="16">
        <v>0.35482685530332098</v>
      </c>
      <c r="AA376" s="16">
        <v>0.21785745760470299</v>
      </c>
      <c r="AB376" s="16">
        <v>6.7973280955737805E-2</v>
      </c>
      <c r="AC376" s="16">
        <v>3.4482302236079197E-2</v>
      </c>
      <c r="AD376" s="16">
        <v>2.05460005098685E-2</v>
      </c>
      <c r="AE376" s="16">
        <v>3.6386168592118802E-2</v>
      </c>
      <c r="AF376" s="16">
        <v>5.3102115198147601E-2</v>
      </c>
      <c r="AG376" s="16">
        <v>5.8736246600745098E-2</v>
      </c>
      <c r="AH376" s="16">
        <v>5.8232050269214602E-2</v>
      </c>
      <c r="AI376" s="16">
        <v>9.0335176065884195E-4</v>
      </c>
      <c r="AJ376" s="16">
        <v>4.7320926532186903E-3</v>
      </c>
      <c r="AK376" s="15"/>
    </row>
    <row r="377" spans="2:37">
      <c r="B377" s="30" t="s">
        <v>1337</v>
      </c>
      <c r="C377" s="16">
        <v>6.8402955306419802E-4</v>
      </c>
      <c r="D377" s="16">
        <v>8.0680875912685305E-3</v>
      </c>
      <c r="E377" s="16">
        <v>5.4695039496012099E-3</v>
      </c>
      <c r="F377" s="16">
        <v>0.15169607723533399</v>
      </c>
      <c r="G377" s="16">
        <v>6.3675773708013306E-2</v>
      </c>
      <c r="H377" s="16">
        <v>7.4073751574565805E-2</v>
      </c>
      <c r="I377" s="16">
        <v>0.17973491313617099</v>
      </c>
      <c r="J377" s="16">
        <v>0.17881315826572999</v>
      </c>
      <c r="K377" s="16">
        <v>2.09635475277304E-2</v>
      </c>
      <c r="L377" s="16">
        <v>1.49065614719689E-2</v>
      </c>
      <c r="M377" s="16">
        <v>1.1958221041517799E-2</v>
      </c>
      <c r="N377" s="16">
        <v>4.1244887152338199E-2</v>
      </c>
      <c r="O377" s="16">
        <v>4.8027800709820496E-3</v>
      </c>
      <c r="P377" s="16">
        <v>7.2173770685495398E-3</v>
      </c>
      <c r="Q377" s="16">
        <v>0.110667966426043</v>
      </c>
      <c r="R377" s="16">
        <v>8.2281195386365399E-2</v>
      </c>
      <c r="S377" s="16">
        <v>5.7320037061832398E-2</v>
      </c>
      <c r="T377" s="16">
        <v>0.12794995942183601</v>
      </c>
      <c r="U377" s="16">
        <v>6.1508010277530299E-3</v>
      </c>
      <c r="V377" s="16">
        <v>2.6545993773709701E-2</v>
      </c>
      <c r="W377" s="16">
        <v>2.5662493552042202E-2</v>
      </c>
      <c r="X377" s="16">
        <v>7.3545473091506997E-2</v>
      </c>
      <c r="Y377" s="16">
        <v>8.2007947895128094E-2</v>
      </c>
      <c r="Z377" s="16">
        <v>0.81704916427345797</v>
      </c>
      <c r="AA377" s="16">
        <v>7.7088582227884797E-2</v>
      </c>
      <c r="AB377" s="16">
        <v>3.40493698830878E-2</v>
      </c>
      <c r="AC377" s="16">
        <v>1.50231470682302E-2</v>
      </c>
      <c r="AD377" s="16">
        <v>9.0973198082626005E-3</v>
      </c>
      <c r="AE377" s="16">
        <v>4.3437242857032798E-3</v>
      </c>
      <c r="AF377" s="16">
        <v>8.5699521501744896E-3</v>
      </c>
      <c r="AG377" s="16">
        <v>5.54236994726451E-3</v>
      </c>
      <c r="AH377" s="16">
        <v>4.8455888446092199E-4</v>
      </c>
      <c r="AI377" s="16">
        <v>5.7928468142320899E-4</v>
      </c>
      <c r="AJ377" s="16">
        <v>1.2933714585235199E-3</v>
      </c>
      <c r="AK377" s="15"/>
    </row>
    <row r="378" spans="2:37">
      <c r="B378" s="30" t="s">
        <v>1338</v>
      </c>
      <c r="C378" s="16">
        <v>3.8730777831528601E-4</v>
      </c>
      <c r="D378" s="16">
        <v>5.8734653719708298E-2</v>
      </c>
      <c r="E378" s="16">
        <v>4.0643604001983601E-2</v>
      </c>
      <c r="F378" s="16">
        <v>5.2650145129757499E-2</v>
      </c>
      <c r="G378" s="16">
        <v>2.0082040042987099E-2</v>
      </c>
      <c r="H378" s="16">
        <v>2.3744338082839E-2</v>
      </c>
      <c r="I378" s="16">
        <v>5.9932585260801398E-2</v>
      </c>
      <c r="J378" s="16">
        <v>5.5558027338378599E-2</v>
      </c>
      <c r="K378" s="16">
        <v>1.2355205953150599E-2</v>
      </c>
      <c r="L378" s="16">
        <v>4.2138383681558696E-3</v>
      </c>
      <c r="M378" s="16">
        <v>7.2578491609921001E-3</v>
      </c>
      <c r="N378" s="16">
        <v>0.20319079429307499</v>
      </c>
      <c r="O378" s="16">
        <v>6.2021061217340502E-2</v>
      </c>
      <c r="P378" s="16">
        <v>6.5880087017606601E-2</v>
      </c>
      <c r="Q378" s="16">
        <v>0.15410107032724099</v>
      </c>
      <c r="R378" s="16">
        <v>0.11780304203297499</v>
      </c>
      <c r="S378" s="16">
        <v>8.5215615469736605E-2</v>
      </c>
      <c r="T378" s="16">
        <v>0.18855301936976299</v>
      </c>
      <c r="U378" s="16">
        <v>5.6541666140449203E-3</v>
      </c>
      <c r="V378" s="16">
        <v>1.45850799874874E-2</v>
      </c>
      <c r="W378" s="16">
        <v>1.47405300481718E-2</v>
      </c>
      <c r="X378" s="16">
        <v>0.221317852216947</v>
      </c>
      <c r="Y378" s="16">
        <v>0.23616113738997799</v>
      </c>
      <c r="Z378" s="16">
        <v>0.70235323463559995</v>
      </c>
      <c r="AA378" s="16">
        <v>0.22746120348523599</v>
      </c>
      <c r="AB378" s="16">
        <v>4.7550153590807699E-2</v>
      </c>
      <c r="AC378" s="16">
        <v>2.3577470786059301E-2</v>
      </c>
      <c r="AD378" s="16">
        <v>1.3437208635428299E-2</v>
      </c>
      <c r="AE378" s="16">
        <v>1.3043753114599901E-2</v>
      </c>
      <c r="AF378" s="16">
        <v>4.7619535256310901E-2</v>
      </c>
      <c r="AG378" s="16">
        <v>2.2685169872752299E-2</v>
      </c>
      <c r="AH378" s="16">
        <v>6.4375646599796905E-4</v>
      </c>
      <c r="AI378" s="16">
        <v>8.1852800315157905E-4</v>
      </c>
      <c r="AJ378" s="16">
        <v>8.3170173710787995E-4</v>
      </c>
      <c r="AK378" s="15"/>
    </row>
    <row r="379" spans="2:37">
      <c r="B379" s="30" t="s">
        <v>1339</v>
      </c>
      <c r="C379" s="16">
        <v>3.0101085068082699E-4</v>
      </c>
      <c r="D379" s="16">
        <v>3.9100163787398898E-3</v>
      </c>
      <c r="E379" s="16">
        <v>3.28820503667603E-3</v>
      </c>
      <c r="F379" s="16">
        <v>0.42274630468039198</v>
      </c>
      <c r="G379" s="16">
        <v>0.18657985722045001</v>
      </c>
      <c r="H379" s="16">
        <v>0.22277615162481099</v>
      </c>
      <c r="I379" s="16">
        <v>0.52175283555345997</v>
      </c>
      <c r="J379" s="16">
        <v>0.52398489871266096</v>
      </c>
      <c r="K379" s="16">
        <v>0.10000538694850999</v>
      </c>
      <c r="L379" s="16">
        <v>4.7567005327829599E-2</v>
      </c>
      <c r="M379" s="16">
        <v>5.3598679501852702E-2</v>
      </c>
      <c r="N379" s="16">
        <v>4.2787286318229797E-2</v>
      </c>
      <c r="O379" s="16">
        <v>5.1338494221654096E-3</v>
      </c>
      <c r="P379" s="16">
        <v>1.6025442728633901E-2</v>
      </c>
      <c r="Q379" s="16">
        <v>7.5127725465772097E-3</v>
      </c>
      <c r="R379" s="16">
        <v>1.94261362493015E-2</v>
      </c>
      <c r="S379" s="16">
        <v>1.5675478556215999E-3</v>
      </c>
      <c r="T379" s="16">
        <v>3.0715605489887998E-3</v>
      </c>
      <c r="U379" s="16">
        <v>2.5091181290315301E-3</v>
      </c>
      <c r="V379" s="16">
        <v>2.0352083122157001E-3</v>
      </c>
      <c r="W379" s="16">
        <v>2.1341565157267E-3</v>
      </c>
      <c r="X379" s="16">
        <v>4.5357856489441899E-2</v>
      </c>
      <c r="Y379" s="16">
        <v>4.8798129291513802E-2</v>
      </c>
      <c r="Z379" s="16">
        <v>0.951633826487013</v>
      </c>
      <c r="AA379" s="16">
        <v>4.5791145464816399E-2</v>
      </c>
      <c r="AB379" s="16">
        <v>1.0606205856342E-2</v>
      </c>
      <c r="AC379" s="16">
        <v>3.2652907158629602E-3</v>
      </c>
      <c r="AD379" s="16">
        <v>3.6756653704243698E-3</v>
      </c>
      <c r="AE379" s="16">
        <v>1.4873477327758599E-2</v>
      </c>
      <c r="AF379" s="16">
        <v>3.0738519810701002E-2</v>
      </c>
      <c r="AG379" s="16">
        <v>9.9468983529477795E-3</v>
      </c>
      <c r="AH379" s="16">
        <v>6.9680366472482397E-4</v>
      </c>
      <c r="AI379" s="16">
        <v>8.4876727411697904E-3</v>
      </c>
      <c r="AJ379" s="16">
        <v>2.53932337010331E-3</v>
      </c>
      <c r="AK379" s="15"/>
    </row>
    <row r="380" spans="2:37">
      <c r="B380" s="30" t="s">
        <v>1340</v>
      </c>
      <c r="C380" s="16">
        <v>4.8298794569164998E-4</v>
      </c>
      <c r="D380" s="16">
        <v>1.55945872087704E-2</v>
      </c>
      <c r="E380" s="16">
        <v>1.2852719318959699E-2</v>
      </c>
      <c r="F380" s="16">
        <v>0.52474817703376397</v>
      </c>
      <c r="G380" s="16">
        <v>0.22949787365695901</v>
      </c>
      <c r="H380" s="16">
        <v>0.275741691211909</v>
      </c>
      <c r="I380" s="16">
        <v>0.63779469526593202</v>
      </c>
      <c r="J380" s="16">
        <v>0.64746470628238595</v>
      </c>
      <c r="K380" s="16">
        <v>0.42383673093709701</v>
      </c>
      <c r="L380" s="16">
        <v>0.141383329876097</v>
      </c>
      <c r="M380" s="16">
        <v>0.24480654111486</v>
      </c>
      <c r="N380" s="16">
        <v>4.2436870115086699E-2</v>
      </c>
      <c r="O380" s="16">
        <v>6.0886098342496997E-3</v>
      </c>
      <c r="P380" s="16">
        <v>1.3277612016466701E-2</v>
      </c>
      <c r="Q380" s="16">
        <v>1.28481628289059E-2</v>
      </c>
      <c r="R380" s="16">
        <v>1.6879517403912501E-2</v>
      </c>
      <c r="S380" s="16">
        <v>2.1142113849143998E-3</v>
      </c>
      <c r="T380" s="16">
        <v>3.7397392115700199E-3</v>
      </c>
      <c r="U380" s="16">
        <v>5.1955377837255203E-3</v>
      </c>
      <c r="V380" s="16">
        <v>3.6349399403350401E-3</v>
      </c>
      <c r="W380" s="16">
        <v>3.5608969769624901E-3</v>
      </c>
      <c r="X380" s="16">
        <v>3.9615263649336201E-2</v>
      </c>
      <c r="Y380" s="16">
        <v>4.1358121094874398E-2</v>
      </c>
      <c r="Z380" s="16">
        <v>0.400202217028582</v>
      </c>
      <c r="AA380" s="16">
        <v>3.8439689215482901E-2</v>
      </c>
      <c r="AB380" s="16">
        <v>5.9120458446690199E-3</v>
      </c>
      <c r="AC380" s="16">
        <v>2.1529415503707999E-3</v>
      </c>
      <c r="AD380" s="16">
        <v>1.93878651784715E-3</v>
      </c>
      <c r="AE380" s="16">
        <v>1.1697649090348001E-2</v>
      </c>
      <c r="AF380" s="16">
        <v>2.4863627100499198E-2</v>
      </c>
      <c r="AG380" s="16">
        <v>7.1798892021096E-3</v>
      </c>
      <c r="AH380" s="16">
        <v>2.59492108557919E-3</v>
      </c>
      <c r="AI380" s="16">
        <v>1.29244840373054E-2</v>
      </c>
      <c r="AJ380" s="16">
        <v>1.2463139419368699E-2</v>
      </c>
      <c r="AK380" s="15"/>
    </row>
    <row r="381" spans="2:37">
      <c r="B381" s="30" t="s">
        <v>1341</v>
      </c>
      <c r="C381" s="16">
        <v>1.85681857006206E-4</v>
      </c>
      <c r="D381" s="16">
        <v>5.7583092848181904E-3</v>
      </c>
      <c r="E381" s="16">
        <v>5.1437131967157898E-3</v>
      </c>
      <c r="F381" s="16">
        <v>0.17537597101295599</v>
      </c>
      <c r="G381" s="16">
        <v>7.6972187811356396E-2</v>
      </c>
      <c r="H381" s="16">
        <v>8.6911053525846396E-2</v>
      </c>
      <c r="I381" s="16">
        <v>0.20566165916359899</v>
      </c>
      <c r="J381" s="16">
        <v>0.206280598686952</v>
      </c>
      <c r="K381" s="16">
        <v>1.5732552279432499</v>
      </c>
      <c r="L381" s="16">
        <v>0.133365179400598</v>
      </c>
      <c r="M381" s="16">
        <v>1.01484147482039</v>
      </c>
      <c r="N381" s="16">
        <v>0.72874048065583796</v>
      </c>
      <c r="O381" s="16">
        <v>0.206136179464838</v>
      </c>
      <c r="P381" s="16">
        <v>0.240086641109024</v>
      </c>
      <c r="Q381" s="16">
        <v>0.175900440819586</v>
      </c>
      <c r="R381" s="16">
        <v>0.12766007719761199</v>
      </c>
      <c r="S381" s="16">
        <v>9.6591484842866004E-2</v>
      </c>
      <c r="T381" s="16">
        <v>0.211072493628288</v>
      </c>
      <c r="U381" s="16">
        <v>1.0131062724373699E-3</v>
      </c>
      <c r="V381" s="16">
        <v>1.1238638713533501E-3</v>
      </c>
      <c r="W381" s="16">
        <v>1.20421742350808E-3</v>
      </c>
      <c r="X381" s="16">
        <v>0.17138001058147601</v>
      </c>
      <c r="Y381" s="16">
        <v>0.181389457118806</v>
      </c>
      <c r="Z381" s="16">
        <v>0.314982666870113</v>
      </c>
      <c r="AA381" s="16">
        <v>0.176051375194579</v>
      </c>
      <c r="AB381" s="16">
        <v>3.48039466711281E-2</v>
      </c>
      <c r="AC381" s="16">
        <v>1.17956842845521E-2</v>
      </c>
      <c r="AD381" s="16">
        <v>9.4187393431101399E-3</v>
      </c>
      <c r="AE381" s="16">
        <v>3.4022128325839E-2</v>
      </c>
      <c r="AF381" s="16">
        <v>2.6442833811784399E-2</v>
      </c>
      <c r="AG381" s="16">
        <v>2.2525055214834801E-2</v>
      </c>
      <c r="AH381" s="16">
        <v>4.3747079854187298E-2</v>
      </c>
      <c r="AI381" s="16">
        <v>3.9633846670915299E-3</v>
      </c>
      <c r="AJ381" s="16">
        <v>5.7350719062221098E-2</v>
      </c>
      <c r="AK381" s="15"/>
    </row>
    <row r="382" spans="2:37">
      <c r="B382" s="30" t="s">
        <v>1342</v>
      </c>
      <c r="C382" s="16">
        <v>3.31400596218836E-5</v>
      </c>
      <c r="D382" s="16">
        <v>8.0702673191210897E-3</v>
      </c>
      <c r="E382" s="16">
        <v>2.6180647101288002E-3</v>
      </c>
      <c r="F382" s="16">
        <v>0.28262505646734798</v>
      </c>
      <c r="G382" s="16">
        <v>0.121069917015435</v>
      </c>
      <c r="H382" s="16">
        <v>0.143651553641786</v>
      </c>
      <c r="I382" s="16">
        <v>0.33805246898614</v>
      </c>
      <c r="J382" s="16">
        <v>0.34049157737431002</v>
      </c>
      <c r="K382" s="16">
        <v>1.6192286155347699</v>
      </c>
      <c r="L382" s="16">
        <v>0.13988684286873901</v>
      </c>
      <c r="M382" s="16">
        <v>1.06559077949158</v>
      </c>
      <c r="N382" s="16">
        <v>0.115344640315158</v>
      </c>
      <c r="O382" s="16">
        <v>1.5056191887414199E-2</v>
      </c>
      <c r="P382" s="16">
        <v>2.63105561350057E-2</v>
      </c>
      <c r="Q382" s="16">
        <v>0.11027686239777899</v>
      </c>
      <c r="R382" s="16">
        <v>7.44551091512934E-2</v>
      </c>
      <c r="S382" s="16">
        <v>5.60875625064607E-2</v>
      </c>
      <c r="T382" s="16">
        <v>0.123119298302451</v>
      </c>
      <c r="U382" s="16">
        <v>1.02866745066327E-3</v>
      </c>
      <c r="V382" s="16">
        <v>1.3242767824904599E-3</v>
      </c>
      <c r="W382" s="16">
        <v>1.3799520826552299E-3</v>
      </c>
      <c r="X382" s="16">
        <v>0.36443991005946802</v>
      </c>
      <c r="Y382" s="16">
        <v>0.37304704634446401</v>
      </c>
      <c r="Z382" s="16">
        <v>0.41744809822586398</v>
      </c>
      <c r="AA382" s="16">
        <v>0.35696748941592699</v>
      </c>
      <c r="AB382" s="16">
        <v>3.10071653846191E-2</v>
      </c>
      <c r="AC382" s="16">
        <v>1.7075084319579301E-2</v>
      </c>
      <c r="AD382" s="16">
        <v>1.0424537154659699E-2</v>
      </c>
      <c r="AE382" s="16">
        <v>8.0811372586770597E-2</v>
      </c>
      <c r="AF382" s="16">
        <v>4.3862857313140199E-2</v>
      </c>
      <c r="AG382" s="16">
        <v>4.7810501215298999E-2</v>
      </c>
      <c r="AH382" s="16">
        <v>1.15950440605046E-2</v>
      </c>
      <c r="AI382" s="16">
        <v>7.46314142684817E-3</v>
      </c>
      <c r="AJ382" s="16">
        <v>6.3260397011021097E-2</v>
      </c>
      <c r="AK382" s="15"/>
    </row>
    <row r="383" spans="2:37">
      <c r="B383" s="30" t="s">
        <v>1343</v>
      </c>
      <c r="C383" s="16">
        <v>1.2876877643727301E-4</v>
      </c>
      <c r="D383" s="16">
        <v>1.9315316465590899E-3</v>
      </c>
      <c r="E383" s="16">
        <v>6.9099864538874501E-4</v>
      </c>
      <c r="F383" s="16">
        <v>0.34227466234922499</v>
      </c>
      <c r="G383" s="16">
        <v>0.147347753139011</v>
      </c>
      <c r="H383" s="16">
        <v>0.178346569010361</v>
      </c>
      <c r="I383" s="16">
        <v>0.41081955159810102</v>
      </c>
      <c r="J383" s="16">
        <v>0.41686080222222299</v>
      </c>
      <c r="K383" s="16">
        <v>0.15436293098773499</v>
      </c>
      <c r="L383" s="16">
        <v>3.01663529363543E-2</v>
      </c>
      <c r="M383" s="16">
        <v>0.101796251885509</v>
      </c>
      <c r="N383" s="16">
        <v>2.9114438987993398E-2</v>
      </c>
      <c r="O383" s="16">
        <v>3.1285371740041599E-3</v>
      </c>
      <c r="P383" s="16">
        <v>8.1106192708096207E-3</v>
      </c>
      <c r="Q383" s="16">
        <v>0.106990530416726</v>
      </c>
      <c r="R383" s="16">
        <v>7.7694726954877794E-2</v>
      </c>
      <c r="S383" s="16">
        <v>5.7809926041381098E-2</v>
      </c>
      <c r="T383" s="16">
        <v>0.12758446642299601</v>
      </c>
      <c r="U383" s="16">
        <v>2.4846932918178E-3</v>
      </c>
      <c r="V383" s="16">
        <v>2.86555868691394E-3</v>
      </c>
      <c r="W383" s="16">
        <v>3.0614323186776899E-3</v>
      </c>
      <c r="X383" s="16">
        <v>3.7286722179913898E-2</v>
      </c>
      <c r="Y383" s="16">
        <v>3.8617937418011797E-2</v>
      </c>
      <c r="Z383" s="16">
        <v>0.14283359138475199</v>
      </c>
      <c r="AA383" s="16">
        <v>3.9020566549970701E-2</v>
      </c>
      <c r="AB383" s="16">
        <v>5.42461141301243E-3</v>
      </c>
      <c r="AC383" s="16">
        <v>2.6769396341044301E-3</v>
      </c>
      <c r="AD383" s="16">
        <v>2.02765481770241E-3</v>
      </c>
      <c r="AE383" s="16">
        <v>2.5695718655820699E-2</v>
      </c>
      <c r="AF383" s="16">
        <v>1.7042819608183699E-2</v>
      </c>
      <c r="AG383" s="16">
        <v>1.5363384580283501E-2</v>
      </c>
      <c r="AH383" s="16">
        <v>1.43822027767264E-2</v>
      </c>
      <c r="AI383" s="16">
        <v>1.16182081951714E-2</v>
      </c>
      <c r="AJ383" s="16">
        <v>6.3785885454913796E-3</v>
      </c>
      <c r="AK383" s="15"/>
    </row>
    <row r="384" spans="2:37">
      <c r="B384" s="30" t="s">
        <v>1344</v>
      </c>
      <c r="C384" s="16">
        <v>4.2741727124291699E-4</v>
      </c>
      <c r="D384" s="16">
        <v>1.51783163413287E-2</v>
      </c>
      <c r="E384" s="16">
        <v>9.2187758603530894E-3</v>
      </c>
      <c r="F384" s="16">
        <v>0.36523877944608302</v>
      </c>
      <c r="G384" s="16">
        <v>0.161575164443435</v>
      </c>
      <c r="H384" s="16">
        <v>0.19746677931422801</v>
      </c>
      <c r="I384" s="16">
        <v>0.47141694886451202</v>
      </c>
      <c r="J384" s="16">
        <v>0.46030695879060002</v>
      </c>
      <c r="K384" s="16">
        <v>6.5001732969759002E-2</v>
      </c>
      <c r="L384" s="16">
        <v>1.09355923913322E-2</v>
      </c>
      <c r="M384" s="16">
        <v>4.0138627288394201E-2</v>
      </c>
      <c r="N384" s="16">
        <v>0.28792199700556298</v>
      </c>
      <c r="O384" s="16">
        <v>0.102109843151013</v>
      </c>
      <c r="P384" s="16">
        <v>0.13236784107876801</v>
      </c>
      <c r="Q384" s="16">
        <v>8.3487887323315496E-2</v>
      </c>
      <c r="R384" s="16">
        <v>9.1052744177554504E-2</v>
      </c>
      <c r="S384" s="16">
        <v>4.8848504993019903E-2</v>
      </c>
      <c r="T384" s="16">
        <v>0.10527330275389001</v>
      </c>
      <c r="U384" s="16">
        <v>3.4193381699433299E-3</v>
      </c>
      <c r="V384" s="16">
        <v>1.7525537610161099E-3</v>
      </c>
      <c r="W384" s="16">
        <v>1.6982331713598199E-3</v>
      </c>
      <c r="X384" s="16">
        <v>0.25080816886750301</v>
      </c>
      <c r="Y384" s="16">
        <v>0.28056870455314298</v>
      </c>
      <c r="Z384" s="16">
        <v>1.25255846403558</v>
      </c>
      <c r="AA384" s="16">
        <v>0.277079321412326</v>
      </c>
      <c r="AB384" s="16">
        <v>5.0759732055400401E-2</v>
      </c>
      <c r="AC384" s="16">
        <v>1.82760194409388E-2</v>
      </c>
      <c r="AD384" s="16">
        <v>1.5128284219276899E-2</v>
      </c>
      <c r="AE384" s="16">
        <v>3.7335398964289203E-2</v>
      </c>
      <c r="AF384" s="16">
        <v>6.5916606058707E-2</v>
      </c>
      <c r="AG384" s="16">
        <v>7.18604221584664E-2</v>
      </c>
      <c r="AH384" s="16">
        <v>1.5917362258494602E-2</v>
      </c>
      <c r="AI384" s="16">
        <v>7.26180514352515E-4</v>
      </c>
      <c r="AJ384" s="16">
        <v>3.0076452799167098E-3</v>
      </c>
      <c r="AK384" s="15"/>
    </row>
    <row r="385" spans="2:37">
      <c r="B385" s="30" t="s">
        <v>1345</v>
      </c>
      <c r="C385" s="16">
        <v>2.1180661867442499E-4</v>
      </c>
      <c r="D385" s="16">
        <v>5.0221702694580204E-3</v>
      </c>
      <c r="E385" s="16">
        <v>3.1147339979511199E-3</v>
      </c>
      <c r="F385" s="16">
        <v>0.29959575530122601</v>
      </c>
      <c r="G385" s="16">
        <v>0.13318870863622601</v>
      </c>
      <c r="H385" s="16">
        <v>0.15794184213864401</v>
      </c>
      <c r="I385" s="16">
        <v>0.383584139826257</v>
      </c>
      <c r="J385" s="16">
        <v>0.37725700544507801</v>
      </c>
      <c r="K385" s="16">
        <v>2.9264614480182999E-2</v>
      </c>
      <c r="L385" s="16">
        <v>2.9511722201969802E-3</v>
      </c>
      <c r="M385" s="16">
        <v>1.8420115604052399E-2</v>
      </c>
      <c r="N385" s="16">
        <v>0.56517536764333698</v>
      </c>
      <c r="O385" s="16">
        <v>0.20612549448020201</v>
      </c>
      <c r="P385" s="16">
        <v>0.21675347992391</v>
      </c>
      <c r="Q385" s="16">
        <v>7.0052685719691699E-2</v>
      </c>
      <c r="R385" s="16">
        <v>5.3011666543897301E-2</v>
      </c>
      <c r="S385" s="16">
        <v>3.7468590843505699E-2</v>
      </c>
      <c r="T385" s="16">
        <v>8.0498282130652202E-2</v>
      </c>
      <c r="U385" s="16">
        <v>7.0084456712493004E-3</v>
      </c>
      <c r="V385" s="16">
        <v>5.4398999896214696E-3</v>
      </c>
      <c r="W385" s="16">
        <v>5.7152485938982197E-3</v>
      </c>
      <c r="X385" s="16">
        <v>2.16866443453868E-2</v>
      </c>
      <c r="Y385" s="16">
        <v>2.7101833562829698E-2</v>
      </c>
      <c r="Z385" s="16">
        <v>0.124579946290548</v>
      </c>
      <c r="AA385" s="16">
        <v>2.57968694511078E-2</v>
      </c>
      <c r="AB385" s="16">
        <v>9.4924666269254696E-3</v>
      </c>
      <c r="AC385" s="16">
        <v>4.0690404854231204E-3</v>
      </c>
      <c r="AD385" s="16">
        <v>2.92646144801829E-3</v>
      </c>
      <c r="AE385" s="16">
        <v>1.24730564330495E-2</v>
      </c>
      <c r="AF385" s="16">
        <v>2.65252488786605E-2</v>
      </c>
      <c r="AG385" s="16">
        <v>2.8985735765594999E-2</v>
      </c>
      <c r="AH385" s="16">
        <v>1.49229529890503E-2</v>
      </c>
      <c r="AI385" s="16">
        <v>5.8246820135466801E-4</v>
      </c>
      <c r="AJ385" s="16">
        <v>9.0370823967754596E-4</v>
      </c>
      <c r="AK385" s="15"/>
    </row>
    <row r="386" spans="2:37">
      <c r="B386" s="30" t="s">
        <v>1346</v>
      </c>
      <c r="C386" s="16">
        <v>2.8321217978924401E-4</v>
      </c>
      <c r="D386" s="16">
        <v>8.4732020134097696E-2</v>
      </c>
      <c r="E386" s="16">
        <v>5.9389218986334501E-2</v>
      </c>
      <c r="F386" s="16">
        <v>0.47598308199221301</v>
      </c>
      <c r="G386" s="16">
        <v>0.211446025872914</v>
      </c>
      <c r="H386" s="16">
        <v>0.25070467316601702</v>
      </c>
      <c r="I386" s="16">
        <v>0.59792374337630505</v>
      </c>
      <c r="J386" s="16">
        <v>0.59534857567530697</v>
      </c>
      <c r="K386" s="16">
        <v>3.7995445948149E-2</v>
      </c>
      <c r="L386" s="16">
        <v>3.46419136470683E-3</v>
      </c>
      <c r="M386" s="16">
        <v>2.41874455004112E-2</v>
      </c>
      <c r="N386" s="16">
        <v>0.43735556647725099</v>
      </c>
      <c r="O386" s="16">
        <v>0.17588695490189199</v>
      </c>
      <c r="P386" s="16">
        <v>0.19137359707752</v>
      </c>
      <c r="Q386" s="16">
        <v>8.9105866513359402E-2</v>
      </c>
      <c r="R386" s="16">
        <v>6.5808382465332396E-2</v>
      </c>
      <c r="S386" s="16">
        <v>4.7827222414739801E-2</v>
      </c>
      <c r="T386" s="16">
        <v>0.103887291605538</v>
      </c>
      <c r="U386" s="16">
        <v>6.4829331088842304E-3</v>
      </c>
      <c r="V386" s="16">
        <v>4.2931965532289999E-3</v>
      </c>
      <c r="W386" s="16">
        <v>4.4966966956603398E-3</v>
      </c>
      <c r="X386" s="16">
        <v>7.9666085712834497E-2</v>
      </c>
      <c r="Y386" s="16">
        <v>8.5908007132295502E-2</v>
      </c>
      <c r="Z386" s="16">
        <v>0.24525049423338699</v>
      </c>
      <c r="AA386" s="16">
        <v>8.2578857336759695E-2</v>
      </c>
      <c r="AB386" s="16">
        <v>1.38642677682258E-2</v>
      </c>
      <c r="AC386" s="16">
        <v>6.6545484363724197E-3</v>
      </c>
      <c r="AD386" s="16">
        <v>4.3016366513021903E-3</v>
      </c>
      <c r="AE386" s="16">
        <v>1.26592093211093E-2</v>
      </c>
      <c r="AF386" s="16">
        <v>1.8366591195934801E-2</v>
      </c>
      <c r="AG386" s="16">
        <v>1.9241548029522201E-2</v>
      </c>
      <c r="AH386" s="16">
        <v>1.8608540674032999E-2</v>
      </c>
      <c r="AI386" s="16">
        <v>7.7930238875781896E-4</v>
      </c>
      <c r="AJ386" s="16">
        <v>1.63081450547515E-3</v>
      </c>
      <c r="AK386" s="15"/>
    </row>
    <row r="387" spans="2:37">
      <c r="B387" s="30" t="s">
        <v>1347</v>
      </c>
      <c r="C387" s="16">
        <v>1.5388740899112199E-3</v>
      </c>
      <c r="D387" s="16">
        <v>3.1741827785348398E-2</v>
      </c>
      <c r="E387" s="16">
        <v>2.3376607953445101E-2</v>
      </c>
      <c r="F387" s="16">
        <v>0.13413928029827801</v>
      </c>
      <c r="G387" s="16">
        <v>5.6851085579349203E-2</v>
      </c>
      <c r="H387" s="16">
        <v>6.6070731820525697E-2</v>
      </c>
      <c r="I387" s="16">
        <v>0.17228703977012599</v>
      </c>
      <c r="J387" s="16">
        <v>0.16385496163829399</v>
      </c>
      <c r="K387" s="16">
        <v>0.17377945300754399</v>
      </c>
      <c r="L387" s="16">
        <v>0.21295954995797201</v>
      </c>
      <c r="M387" s="16">
        <v>7.9733622028227799E-2</v>
      </c>
      <c r="N387" s="16">
        <v>3.9793153565038701E-2</v>
      </c>
      <c r="O387" s="16">
        <v>5.4449852739494996E-3</v>
      </c>
      <c r="P387" s="16">
        <v>1.1869048024838E-2</v>
      </c>
      <c r="Q387" s="16">
        <v>7.0937789417115302E-2</v>
      </c>
      <c r="R387" s="16">
        <v>5.5936600019291398E-2</v>
      </c>
      <c r="S387" s="16">
        <v>3.9358008019732403E-2</v>
      </c>
      <c r="T387" s="16">
        <v>8.7043840551068299E-2</v>
      </c>
      <c r="U387" s="16">
        <v>2.1439983638527399E-3</v>
      </c>
      <c r="V387" s="16">
        <v>1.1456566310016499E-3</v>
      </c>
      <c r="W387" s="16">
        <v>1.17058684453483E-3</v>
      </c>
      <c r="X387" s="16">
        <v>0.24041904697323599</v>
      </c>
      <c r="Y387" s="16">
        <v>0.248357053600503</v>
      </c>
      <c r="Z387" s="16">
        <v>0.91058624802280597</v>
      </c>
      <c r="AA387" s="16">
        <v>0.23127419137265801</v>
      </c>
      <c r="AB387" s="16">
        <v>2.6483819112897801E-2</v>
      </c>
      <c r="AC387" s="16">
        <v>1.2841326352631801E-2</v>
      </c>
      <c r="AD387" s="16">
        <v>8.9170841042057504E-3</v>
      </c>
      <c r="AE387" s="16">
        <v>7.3327690341727106E-2</v>
      </c>
      <c r="AF387" s="16">
        <v>3.9387470999362503E-2</v>
      </c>
      <c r="AG387" s="16">
        <v>4.6345266958165703E-2</v>
      </c>
      <c r="AH387" s="16">
        <v>5.9128800543061598E-2</v>
      </c>
      <c r="AI387" s="16">
        <v>8.9862087871840895E-4</v>
      </c>
      <c r="AJ387" s="16">
        <v>1.0255383294327401E-3</v>
      </c>
      <c r="AK387" s="15"/>
    </row>
    <row r="388" spans="2:37">
      <c r="B388" s="30" t="s">
        <v>1348</v>
      </c>
      <c r="C388" s="16">
        <v>2.2953059303647901E-4</v>
      </c>
      <c r="D388" s="16">
        <v>3.8492623035192401E-2</v>
      </c>
      <c r="E388" s="16">
        <v>2.07376894007088E-2</v>
      </c>
      <c r="F388" s="16">
        <v>5.03482778456638E-2</v>
      </c>
      <c r="G388" s="16">
        <v>2.1575875745429199E-2</v>
      </c>
      <c r="H388" s="16">
        <v>2.57051425335879E-2</v>
      </c>
      <c r="I388" s="16">
        <v>6.5472174234594699E-2</v>
      </c>
      <c r="J388" s="16">
        <v>5.9866374825559503E-2</v>
      </c>
      <c r="K388" s="16">
        <v>2.7612187759313801E-3</v>
      </c>
      <c r="L388" s="16">
        <v>2.2130860164412802E-3</v>
      </c>
      <c r="M388" s="16">
        <v>1.60557220800642E-3</v>
      </c>
      <c r="N388" s="16">
        <v>1.21502990075621</v>
      </c>
      <c r="O388" s="16">
        <v>0.31780737395236103</v>
      </c>
      <c r="P388" s="16">
        <v>0.340921447254109</v>
      </c>
      <c r="Q388" s="16">
        <v>0.219849198171986</v>
      </c>
      <c r="R388" s="16">
        <v>0.186804786377476</v>
      </c>
      <c r="S388" s="16">
        <v>0.12845377024325599</v>
      </c>
      <c r="T388" s="16">
        <v>0.28183501966757302</v>
      </c>
      <c r="U388" s="16">
        <v>1.3646221824805699E-3</v>
      </c>
      <c r="V388" s="16">
        <v>2.1011755780453801E-3</v>
      </c>
      <c r="W388" s="16">
        <v>2.1068852942900699E-3</v>
      </c>
      <c r="X388" s="16">
        <v>0.161943539904852</v>
      </c>
      <c r="Y388" s="16">
        <v>0.24876434317833801</v>
      </c>
      <c r="Z388" s="16">
        <v>0.47615493456630797</v>
      </c>
      <c r="AA388" s="16">
        <v>0.181442220880463</v>
      </c>
      <c r="AB388" s="16">
        <v>0.13794331864192799</v>
      </c>
      <c r="AC388" s="16">
        <v>3.3484059945351599E-2</v>
      </c>
      <c r="AD388" s="16">
        <v>1.9447293529409299E-2</v>
      </c>
      <c r="AE388" s="16">
        <v>1.49206304906202E-2</v>
      </c>
      <c r="AF388" s="16">
        <v>3.1089404952329099E-2</v>
      </c>
      <c r="AG388" s="16">
        <v>3.1983546516247498E-2</v>
      </c>
      <c r="AH388" s="16">
        <v>0.168307589631183</v>
      </c>
      <c r="AI388" s="16">
        <v>2.12287249977521E-3</v>
      </c>
      <c r="AJ388" s="16">
        <v>4.1498217666396499E-3</v>
      </c>
      <c r="AK388" s="15"/>
    </row>
    <row r="389" spans="2:37">
      <c r="B389" s="30" t="s">
        <v>1349</v>
      </c>
      <c r="C389" s="16">
        <v>2.05830550348948E-4</v>
      </c>
      <c r="D389" s="16">
        <v>3.02156658848729E-2</v>
      </c>
      <c r="E389" s="16">
        <v>1.63421689786485E-2</v>
      </c>
      <c r="F389" s="16">
        <v>4.8095738598204402E-2</v>
      </c>
      <c r="G389" s="16">
        <v>2.0627069114843698E-2</v>
      </c>
      <c r="H389" s="16">
        <v>2.506213493557E-2</v>
      </c>
      <c r="I389" s="16">
        <v>6.2455979447392403E-2</v>
      </c>
      <c r="J389" s="16">
        <v>5.8336779376886999E-2</v>
      </c>
      <c r="K389" s="16">
        <v>2.8000722038036201E-3</v>
      </c>
      <c r="L389" s="16">
        <v>2.14374459986074E-3</v>
      </c>
      <c r="M389" s="16">
        <v>1.7126655227148299E-3</v>
      </c>
      <c r="N389" s="16">
        <v>1.3558938633084201</v>
      </c>
      <c r="O389" s="16">
        <v>0.35539557214213202</v>
      </c>
      <c r="P389" s="16">
        <v>0.40519879813599802</v>
      </c>
      <c r="Q389" s="16">
        <v>0.19422377856008799</v>
      </c>
      <c r="R389" s="16">
        <v>0.16623211824439399</v>
      </c>
      <c r="S389" s="16">
        <v>0.113953747519288</v>
      </c>
      <c r="T389" s="16">
        <v>0.24767758412618099</v>
      </c>
      <c r="U389" s="16">
        <v>9.9290586237511802E-4</v>
      </c>
      <c r="V389" s="16">
        <v>1.4861224641546599E-3</v>
      </c>
      <c r="W389" s="16">
        <v>1.49130059120748E-3</v>
      </c>
      <c r="X389" s="16">
        <v>0.13696793320547401</v>
      </c>
      <c r="Y389" s="16">
        <v>0.21559390890701</v>
      </c>
      <c r="Z389" s="16">
        <v>0.42085615981191299</v>
      </c>
      <c r="AA389" s="16">
        <v>0.15410106109143801</v>
      </c>
      <c r="AB389" s="16">
        <v>0.114590657146783</v>
      </c>
      <c r="AC389" s="16">
        <v>2.6561202717356801E-2</v>
      </c>
      <c r="AD389" s="16">
        <v>1.6289093176357398E-2</v>
      </c>
      <c r="AE389" s="16">
        <v>1.7829585974566499E-2</v>
      </c>
      <c r="AF389" s="16">
        <v>4.1184233514474602E-2</v>
      </c>
      <c r="AG389" s="16">
        <v>4.37228103021116E-2</v>
      </c>
      <c r="AH389" s="16">
        <v>0.25001680302228602</v>
      </c>
      <c r="AI389" s="16">
        <v>2.0505383129102799E-3</v>
      </c>
      <c r="AJ389" s="16">
        <v>5.9108320307754703E-3</v>
      </c>
      <c r="AK389" s="15"/>
    </row>
    <row r="390" spans="2:37">
      <c r="B390" s="30" t="s">
        <v>1350</v>
      </c>
      <c r="C390" s="16">
        <v>1.3933860608312501E-4</v>
      </c>
      <c r="D390" s="16">
        <v>1.1173629173523E-3</v>
      </c>
      <c r="E390" s="16">
        <v>8.3470460215510401E-4</v>
      </c>
      <c r="F390" s="16">
        <v>3.0548330590795601E-3</v>
      </c>
      <c r="G390" s="16">
        <v>1.12134402038325E-3</v>
      </c>
      <c r="H390" s="16">
        <v>1.54599501035086E-3</v>
      </c>
      <c r="I390" s="16">
        <v>7.7299750517543396E-3</v>
      </c>
      <c r="J390" s="16">
        <v>3.2180582833483602E-3</v>
      </c>
      <c r="K390" s="16">
        <v>2.1657200488348501E-3</v>
      </c>
      <c r="L390" s="16">
        <v>2.4921704973724602E-3</v>
      </c>
      <c r="M390" s="16">
        <v>1.3230532406178601E-3</v>
      </c>
      <c r="N390" s="16">
        <v>0.57327087425022605</v>
      </c>
      <c r="O390" s="16">
        <v>7.7717766335792804E-2</v>
      </c>
      <c r="P390" s="16">
        <v>5.8575295928658601E-2</v>
      </c>
      <c r="Q390" s="16">
        <v>0.404172195976432</v>
      </c>
      <c r="R390" s="16">
        <v>0.30689659748394299</v>
      </c>
      <c r="S390" s="16">
        <v>0.23542385476936001</v>
      </c>
      <c r="T390" s="16">
        <v>0.51450448537608195</v>
      </c>
      <c r="U390" s="16">
        <v>2.6660119963904699E-3</v>
      </c>
      <c r="V390" s="16">
        <v>2.8026965337862898E-3</v>
      </c>
      <c r="W390" s="16">
        <v>3.0256383035192902E-3</v>
      </c>
      <c r="X390" s="16">
        <v>2.74868623599979E-2</v>
      </c>
      <c r="Y390" s="16">
        <v>4.7574181219809997E-2</v>
      </c>
      <c r="Z390" s="16">
        <v>0.27856441424704098</v>
      </c>
      <c r="AA390" s="16">
        <v>4.3834598439407603E-2</v>
      </c>
      <c r="AB390" s="16">
        <v>2.6467699984075499E-2</v>
      </c>
      <c r="AC390" s="16">
        <v>6.6152662030893299E-3</v>
      </c>
      <c r="AD390" s="16">
        <v>8.7225967408036502E-3</v>
      </c>
      <c r="AE390" s="16">
        <v>4.91666224321885E-3</v>
      </c>
      <c r="AF390" s="16">
        <v>2.94601624290037E-3</v>
      </c>
      <c r="AG390" s="16">
        <v>4.9684165826211603E-3</v>
      </c>
      <c r="AH390" s="16">
        <v>0.22759435214183199</v>
      </c>
      <c r="AI390" s="16">
        <v>1.7689367800838699E-3</v>
      </c>
      <c r="AJ390" s="16">
        <v>3.1251658792929501E-3</v>
      </c>
      <c r="AK390" s="15"/>
    </row>
    <row r="391" spans="2:37">
      <c r="B391" s="30" t="s">
        <v>1351</v>
      </c>
      <c r="C391" s="16">
        <v>8.8823951415001998E-5</v>
      </c>
      <c r="D391" s="16">
        <v>1.05554490208924E-2</v>
      </c>
      <c r="E391" s="16">
        <v>6.8041580316807E-3</v>
      </c>
      <c r="F391" s="16">
        <v>9.2778442402656203E-3</v>
      </c>
      <c r="G391" s="16">
        <v>3.5383568591072002E-3</v>
      </c>
      <c r="H391" s="16">
        <v>4.4484981694965396E-3</v>
      </c>
      <c r="I391" s="16">
        <v>1.36764549849948E-2</v>
      </c>
      <c r="J391" s="16">
        <v>9.0308406493444394E-3</v>
      </c>
      <c r="K391" s="16">
        <v>8.9675687935419895E-3</v>
      </c>
      <c r="L391" s="16">
        <v>6.1726562401137703E-3</v>
      </c>
      <c r="M391" s="16">
        <v>5.8988837871223297E-3</v>
      </c>
      <c r="N391" s="16">
        <v>5.9181086971546198E-2</v>
      </c>
      <c r="O391" s="16">
        <v>6.8114586304271396E-3</v>
      </c>
      <c r="P391" s="16">
        <v>1.4533058571243601E-2</v>
      </c>
      <c r="Q391" s="16">
        <v>0.39162601855520102</v>
      </c>
      <c r="R391" s="16">
        <v>0.29045675465997101</v>
      </c>
      <c r="S391" s="16">
        <v>0.232880582646185</v>
      </c>
      <c r="T391" s="16">
        <v>0.50453829553407703</v>
      </c>
      <c r="U391" s="16">
        <v>1.4564694499144899E-3</v>
      </c>
      <c r="V391" s="16">
        <v>1.51365747342825E-3</v>
      </c>
      <c r="W391" s="16">
        <v>1.56597843111106E-3</v>
      </c>
      <c r="X391" s="16">
        <v>4.8479625975724999E-2</v>
      </c>
      <c r="Y391" s="16">
        <v>7.3266375486341601E-2</v>
      </c>
      <c r="Z391" s="16">
        <v>0.30368178928914502</v>
      </c>
      <c r="AA391" s="16">
        <v>6.3099074965468196E-2</v>
      </c>
      <c r="AB391" s="16">
        <v>4.7654658317377502E-2</v>
      </c>
      <c r="AC391" s="16">
        <v>2.1724148336485598E-2</v>
      </c>
      <c r="AD391" s="16">
        <v>1.4063386718556101E-2</v>
      </c>
      <c r="AE391" s="16">
        <v>4.45579876824298E-3</v>
      </c>
      <c r="AF391" s="16">
        <v>2.4578682446343E-3</v>
      </c>
      <c r="AG391" s="16">
        <v>2.2047808214244301E-3</v>
      </c>
      <c r="AH391" s="16">
        <v>6.4366945614433002E-4</v>
      </c>
      <c r="AI391" s="16">
        <v>9.1135807684707495E-4</v>
      </c>
      <c r="AJ391" s="16">
        <v>1.07318801572645E-3</v>
      </c>
      <c r="AK391" s="15"/>
    </row>
    <row r="392" spans="2:37">
      <c r="B392" s="30" t="s">
        <v>1352</v>
      </c>
      <c r="C392" s="16">
        <v>2.8698190040657E-4</v>
      </c>
      <c r="D392" s="16">
        <v>0.59650223501208199</v>
      </c>
      <c r="E392" s="16">
        <v>0.41317109644926198</v>
      </c>
      <c r="F392" s="16">
        <v>7.6152274489844601E-2</v>
      </c>
      <c r="G392" s="16">
        <v>3.3707059704454201E-2</v>
      </c>
      <c r="H392" s="16">
        <v>4.1273618573421302E-2</v>
      </c>
      <c r="I392" s="16">
        <v>9.93800569650196E-2</v>
      </c>
      <c r="J392" s="16">
        <v>9.6178877416154607E-2</v>
      </c>
      <c r="K392" s="16">
        <v>9.6131540195469004E-2</v>
      </c>
      <c r="L392" s="16">
        <v>1.85561905087629E-2</v>
      </c>
      <c r="M392" s="16">
        <v>6.01892761017657E-2</v>
      </c>
      <c r="N392" s="16">
        <v>0.55208512912750596</v>
      </c>
      <c r="O392" s="16">
        <v>6.3477733651269796E-2</v>
      </c>
      <c r="P392" s="16">
        <v>6.2925959172653104E-2</v>
      </c>
      <c r="Q392" s="16">
        <v>0.47585001450146203</v>
      </c>
      <c r="R392" s="16">
        <v>0.32884131708597603</v>
      </c>
      <c r="S392" s="16">
        <v>0.28728219590029402</v>
      </c>
      <c r="T392" s="16">
        <v>0.61174925793728996</v>
      </c>
      <c r="U392" s="16">
        <v>4.3076870823914098E-3</v>
      </c>
      <c r="V392" s="16">
        <v>2.6257364599054701E-3</v>
      </c>
      <c r="W392" s="16">
        <v>2.70265944351961E-3</v>
      </c>
      <c r="X392" s="16">
        <v>0.28662095409884197</v>
      </c>
      <c r="Y392" s="16">
        <v>0.30247892302852503</v>
      </c>
      <c r="Z392" s="16">
        <v>0.39712525792498199</v>
      </c>
      <c r="AA392" s="16">
        <v>0.27634729792191598</v>
      </c>
      <c r="AB392" s="16">
        <v>4.9789880432393498E-2</v>
      </c>
      <c r="AC392" s="16">
        <v>2.1659737039963899E-2</v>
      </c>
      <c r="AD392" s="16">
        <v>1.2479274803246501E-2</v>
      </c>
      <c r="AE392" s="16">
        <v>7.5354938178920999E-2</v>
      </c>
      <c r="AF392" s="16">
        <v>0.14153385198556301</v>
      </c>
      <c r="AG392" s="16">
        <v>0.15346579017463299</v>
      </c>
      <c r="AH392" s="16">
        <v>0.36566523691494801</v>
      </c>
      <c r="AI392" s="16">
        <v>3.3076882954076801E-3</v>
      </c>
      <c r="AJ392" s="16">
        <v>3.0141975271568401E-2</v>
      </c>
      <c r="AK392" s="15"/>
    </row>
    <row r="393" spans="2:37">
      <c r="B393" s="30" t="s">
        <v>1353</v>
      </c>
      <c r="C393" s="16">
        <v>0</v>
      </c>
      <c r="D393" s="16">
        <v>1.6346148852109999E-3</v>
      </c>
      <c r="E393" s="16">
        <v>9.6467769297783803E-4</v>
      </c>
      <c r="F393" s="16">
        <v>6.8348728930793898E-2</v>
      </c>
      <c r="G393" s="16">
        <v>2.98795174119783E-2</v>
      </c>
      <c r="H393" s="16">
        <v>3.7560295542194901E-2</v>
      </c>
      <c r="I393" s="16">
        <v>9.1161643688431701E-2</v>
      </c>
      <c r="J393" s="16">
        <v>9.0446300527164902E-2</v>
      </c>
      <c r="K393" s="16">
        <v>4.3582560908761801E-2</v>
      </c>
      <c r="L393" s="16">
        <v>8.7984022452024906E-3</v>
      </c>
      <c r="M393" s="16">
        <v>2.7233225672859799E-2</v>
      </c>
      <c r="N393" s="16">
        <v>0.45551029155762202</v>
      </c>
      <c r="O393" s="16">
        <v>0.17672401445866201</v>
      </c>
      <c r="P393" s="16">
        <v>0.216525930998413</v>
      </c>
      <c r="Q393" s="16">
        <v>0.46582939546747698</v>
      </c>
      <c r="R393" s="16">
        <v>0.367973159432402</v>
      </c>
      <c r="S393" s="16">
        <v>0.27771246576110997</v>
      </c>
      <c r="T393" s="16">
        <v>0.59680968421056702</v>
      </c>
      <c r="U393" s="16">
        <v>3.5432587765197501E-3</v>
      </c>
      <c r="V393" s="16">
        <v>3.5488349481554598E-3</v>
      </c>
      <c r="W393" s="16">
        <v>3.7113405215390099E-3</v>
      </c>
      <c r="X393" s="16">
        <v>3.1245679462727299E-2</v>
      </c>
      <c r="Y393" s="16">
        <v>5.0757500612024699E-2</v>
      </c>
      <c r="Z393" s="16">
        <v>0.24521453746819299</v>
      </c>
      <c r="AA393" s="16">
        <v>3.7250419718438899E-2</v>
      </c>
      <c r="AB393" s="16">
        <v>3.93725513238007E-2</v>
      </c>
      <c r="AC393" s="16">
        <v>1.99571182842063E-2</v>
      </c>
      <c r="AD393" s="16">
        <v>1.00689727821963E-2</v>
      </c>
      <c r="AE393" s="16">
        <v>8.1539561233039994E-3</v>
      </c>
      <c r="AF393" s="16">
        <v>1.03342392328666E-2</v>
      </c>
      <c r="AG393" s="16">
        <v>6.6778638317367602E-3</v>
      </c>
      <c r="AH393" s="16">
        <v>2.04414486205651E-2</v>
      </c>
      <c r="AI393" s="16">
        <v>2.0631835052127199E-4</v>
      </c>
      <c r="AJ393" s="16">
        <v>4.1327397780090997E-3</v>
      </c>
      <c r="AK393" s="15"/>
    </row>
    <row r="394" spans="2:37">
      <c r="B394" s="30" t="s">
        <v>1354</v>
      </c>
      <c r="C394" s="16">
        <v>0</v>
      </c>
      <c r="D394" s="16">
        <v>9.8410419036244808E-3</v>
      </c>
      <c r="E394" s="16">
        <v>6.2696005835527402E-3</v>
      </c>
      <c r="F394" s="16">
        <v>0.11862794585629401</v>
      </c>
      <c r="G394" s="16">
        <v>5.2192945104852499E-2</v>
      </c>
      <c r="H394" s="16">
        <v>6.48623645556832E-2</v>
      </c>
      <c r="I394" s="16">
        <v>0.15577658141272499</v>
      </c>
      <c r="J394" s="16">
        <v>0.155770207091145</v>
      </c>
      <c r="K394" s="16">
        <v>9.4421914961305003E-3</v>
      </c>
      <c r="L394" s="16">
        <v>3.2527252410240299E-3</v>
      </c>
      <c r="M394" s="16">
        <v>5.6094029912396402E-3</v>
      </c>
      <c r="N394" s="16">
        <v>0.104242012665449</v>
      </c>
      <c r="O394" s="16">
        <v>3.8628388780582099E-2</v>
      </c>
      <c r="P394" s="16">
        <v>5.3625346225829797E-2</v>
      </c>
      <c r="Q394" s="16">
        <v>0.44891797166027497</v>
      </c>
      <c r="R394" s="16">
        <v>0.34585702972204102</v>
      </c>
      <c r="S394" s="16">
        <v>0.261446442112308</v>
      </c>
      <c r="T394" s="16">
        <v>0.58389878422382302</v>
      </c>
      <c r="U394" s="16">
        <v>2.2902026822999499E-3</v>
      </c>
      <c r="V394" s="16">
        <v>1.9851458637828601E-3</v>
      </c>
      <c r="W394" s="16">
        <v>2.11627476487677E-3</v>
      </c>
      <c r="X394" s="16">
        <v>0.112269104770607</v>
      </c>
      <c r="Y394" s="16">
        <v>0.14597378543858699</v>
      </c>
      <c r="Z394" s="16">
        <v>0.49121068473253698</v>
      </c>
      <c r="AA394" s="16">
        <v>0.117487852910672</v>
      </c>
      <c r="AB394" s="16">
        <v>4.5499907444850503E-2</v>
      </c>
      <c r="AC394" s="16">
        <v>1.95773628098476E-2</v>
      </c>
      <c r="AD394" s="16">
        <v>1.2444496960759799E-2</v>
      </c>
      <c r="AE394" s="16">
        <v>4.51584259315852E-2</v>
      </c>
      <c r="AF394" s="16">
        <v>8.0769939369638596E-2</v>
      </c>
      <c r="AG394" s="16">
        <v>9.2877507903976503E-2</v>
      </c>
      <c r="AH394" s="16">
        <v>4.0759233423358198E-3</v>
      </c>
      <c r="AI394" s="16">
        <v>1.8212347374154601E-4</v>
      </c>
      <c r="AJ394" s="16">
        <v>3.9529899975602701E-3</v>
      </c>
      <c r="AK394" s="15"/>
    </row>
    <row r="395" spans="2:37">
      <c r="B395" s="30" t="s">
        <v>1355</v>
      </c>
      <c r="C395" s="16">
        <v>2.2964874136157E-4</v>
      </c>
      <c r="D395" s="16">
        <v>1.7688892276427799E-3</v>
      </c>
      <c r="E395" s="16">
        <v>9.9085512975401299E-4</v>
      </c>
      <c r="F395" s="16">
        <v>1.0889507774649299E-2</v>
      </c>
      <c r="G395" s="16">
        <v>4.2376131972796504E-3</v>
      </c>
      <c r="H395" s="16">
        <v>6.82413113339078E-3</v>
      </c>
      <c r="I395" s="16">
        <v>1.7125658940933298E-2</v>
      </c>
      <c r="J395" s="16">
        <v>1.2608903739067499E-2</v>
      </c>
      <c r="K395" s="16">
        <v>3.2061735916815602E-3</v>
      </c>
      <c r="L395" s="16">
        <v>3.4645284257133299E-4</v>
      </c>
      <c r="M395" s="16">
        <v>6.7013878405940803E-4</v>
      </c>
      <c r="N395" s="16">
        <v>0.49229464131489697</v>
      </c>
      <c r="O395" s="16">
        <v>9.7504698148011604E-2</v>
      </c>
      <c r="P395" s="16">
        <v>0.109821591634054</v>
      </c>
      <c r="Q395" s="16">
        <v>0.20519807946341301</v>
      </c>
      <c r="R395" s="16">
        <v>0.13751901159973501</v>
      </c>
      <c r="S395" s="16">
        <v>0.115433137818446</v>
      </c>
      <c r="T395" s="16">
        <v>0.26362190710411498</v>
      </c>
      <c r="U395" s="16">
        <v>2.5330652118286802E-3</v>
      </c>
      <c r="V395" s="16">
        <v>2.7142105552302701E-3</v>
      </c>
      <c r="W395" s="16">
        <v>2.7656835489837301E-3</v>
      </c>
      <c r="X395" s="16">
        <v>5.0479169027907701E-2</v>
      </c>
      <c r="Y395" s="16">
        <v>7.1529643742541907E-2</v>
      </c>
      <c r="Z395" s="16">
        <v>0.39409109829015598</v>
      </c>
      <c r="AA395" s="16">
        <v>8.69418459106438E-2</v>
      </c>
      <c r="AB395" s="16">
        <v>5.0504905524784399E-2</v>
      </c>
      <c r="AC395" s="16">
        <v>2.0416960945360899E-2</v>
      </c>
      <c r="AD395" s="16">
        <v>1.8014557948444799E-2</v>
      </c>
      <c r="AE395" s="16">
        <v>3.1156009199807801E-2</v>
      </c>
      <c r="AF395" s="16">
        <v>8.2648800258552799E-2</v>
      </c>
      <c r="AG395" s="16">
        <v>9.3738260816628893E-2</v>
      </c>
      <c r="AH395" s="16">
        <v>5.4244616494025896E-4</v>
      </c>
      <c r="AI395" s="16">
        <v>1.2769261911914901E-4</v>
      </c>
      <c r="AJ395" s="16">
        <v>7.8991248106263995E-4</v>
      </c>
      <c r="AK395" s="15"/>
    </row>
    <row r="396" spans="2:37">
      <c r="B396" s="30" t="s">
        <v>1356</v>
      </c>
      <c r="C396" s="16">
        <v>0</v>
      </c>
      <c r="D396" s="16">
        <v>3.78668093167867E-4</v>
      </c>
      <c r="E396" s="16">
        <v>1.50411716449954E-4</v>
      </c>
      <c r="F396" s="16">
        <v>7.8132289690643605E-2</v>
      </c>
      <c r="G396" s="16">
        <v>3.35220217530173E-2</v>
      </c>
      <c r="H396" s="16">
        <v>3.85463008428545E-2</v>
      </c>
      <c r="I396" s="16">
        <v>9.3187974746875499E-2</v>
      </c>
      <c r="J396" s="16">
        <v>9.1133667356414205E-2</v>
      </c>
      <c r="K396" s="16">
        <v>3.2919055486196002E-3</v>
      </c>
      <c r="L396" s="16">
        <v>2.8868494350219299E-3</v>
      </c>
      <c r="M396" s="16">
        <v>1.64925127686352E-3</v>
      </c>
      <c r="N396" s="16">
        <v>2.05958499454718E-3</v>
      </c>
      <c r="O396" s="16">
        <v>5.1456639838142197E-4</v>
      </c>
      <c r="P396" s="16">
        <v>1.6598064850354599E-3</v>
      </c>
      <c r="Q396" s="16">
        <v>6.6827661738510201E-3</v>
      </c>
      <c r="R396" s="16">
        <v>9.1381714748454499E-3</v>
      </c>
      <c r="S396" s="16">
        <v>2.0107671567520199E-3</v>
      </c>
      <c r="T396" s="16">
        <v>5.3026727053716296E-3</v>
      </c>
      <c r="U396" s="16">
        <v>1.8168152065928601E-3</v>
      </c>
      <c r="V396" s="16">
        <v>1.6664034901428999E-3</v>
      </c>
      <c r="W396" s="16">
        <v>1.6109886472402901E-3</v>
      </c>
      <c r="X396" s="16">
        <v>3.1220986371537401E-2</v>
      </c>
      <c r="Y396" s="16">
        <v>3.3322792198772301E-2</v>
      </c>
      <c r="Z396" s="16">
        <v>0.41764451874372699</v>
      </c>
      <c r="AA396" s="16">
        <v>3.44851844987056E-2</v>
      </c>
      <c r="AB396" s="16">
        <v>5.9267493885367803E-3</v>
      </c>
      <c r="AC396" s="16">
        <v>1.95139411078493E-3</v>
      </c>
      <c r="AD396" s="16">
        <v>2.1928444977177401E-3</v>
      </c>
      <c r="AE396" s="16">
        <v>5.9504986069236303E-4</v>
      </c>
      <c r="AF396" s="16">
        <v>1.2996100061684599E-3</v>
      </c>
      <c r="AG396" s="16">
        <v>4.5783215445731698E-4</v>
      </c>
      <c r="AH396" s="16">
        <v>7.7844660267958698E-5</v>
      </c>
      <c r="AI396" s="16">
        <v>2.8499062064201802E-4</v>
      </c>
      <c r="AJ396" s="16">
        <v>3.1269804209332598E-4</v>
      </c>
      <c r="AK396" s="15"/>
    </row>
    <row r="397" spans="2:37">
      <c r="B397" s="30" t="s">
        <v>1357</v>
      </c>
      <c r="C397" s="16">
        <v>3.1539458374165802E-4</v>
      </c>
      <c r="D397" s="16">
        <v>5.2292707409329502E-2</v>
      </c>
      <c r="E397" s="16">
        <v>3.8205558377139903E-2</v>
      </c>
      <c r="F397" s="16">
        <v>1.7857612788956399E-2</v>
      </c>
      <c r="G397" s="16">
        <v>7.2483669268048698E-3</v>
      </c>
      <c r="H397" s="16">
        <v>9.7344183515920592E-3</v>
      </c>
      <c r="I397" s="16">
        <v>2.56211717733664E-2</v>
      </c>
      <c r="J397" s="16">
        <v>2.21875094725409E-2</v>
      </c>
      <c r="K397" s="16">
        <v>3.8832066170183298E-3</v>
      </c>
      <c r="L397" s="16">
        <v>1.42427056368405E-3</v>
      </c>
      <c r="M397" s="16">
        <v>2.4075595600551E-3</v>
      </c>
      <c r="N397" s="16">
        <v>1.9229365159510601</v>
      </c>
      <c r="O397" s="16">
        <v>0.57891460764428504</v>
      </c>
      <c r="P397" s="16">
        <v>0.63821592501178304</v>
      </c>
      <c r="Q397" s="16">
        <v>0.69345136378616001</v>
      </c>
      <c r="R397" s="16">
        <v>0.48697637292118601</v>
      </c>
      <c r="S397" s="16">
        <v>0.396566588873142</v>
      </c>
      <c r="T397" s="16">
        <v>0.85901211337832994</v>
      </c>
      <c r="U397" s="16">
        <v>4.4283682957029996E-3</v>
      </c>
      <c r="V397" s="16">
        <v>4.5924876492337199E-3</v>
      </c>
      <c r="W397" s="16">
        <v>4.9164449818552402E-3</v>
      </c>
      <c r="X397" s="16">
        <v>5.07685381087137E-2</v>
      </c>
      <c r="Y397" s="16">
        <v>6.7811262629269703E-2</v>
      </c>
      <c r="Z397" s="16">
        <v>0.282609245405472</v>
      </c>
      <c r="AA397" s="16">
        <v>5.74289296124346E-2</v>
      </c>
      <c r="AB397" s="16">
        <v>4.71222342107048E-2</v>
      </c>
      <c r="AC397" s="16">
        <v>2.18721148887993E-2</v>
      </c>
      <c r="AD397" s="16">
        <v>1.37460662018083E-2</v>
      </c>
      <c r="AE397" s="16">
        <v>0.11811455804884299</v>
      </c>
      <c r="AF397" s="16">
        <v>0.290482693000506</v>
      </c>
      <c r="AG397" s="16">
        <v>0.33686567655791599</v>
      </c>
      <c r="AH397" s="16">
        <v>1.0512201374846399E-2</v>
      </c>
      <c r="AI397" s="16">
        <v>6.0367379603041204E-4</v>
      </c>
      <c r="AJ397" s="16">
        <v>1.7753432677584599E-3</v>
      </c>
      <c r="AK397" s="15"/>
    </row>
    <row r="398" spans="2:37">
      <c r="B398" s="30" t="s">
        <v>1358</v>
      </c>
      <c r="C398" s="16">
        <v>7.8001649563020096E-4</v>
      </c>
      <c r="D398" s="16">
        <v>0.37666203336868198</v>
      </c>
      <c r="E398" s="16">
        <v>0.26206571160389303</v>
      </c>
      <c r="F398" s="16">
        <v>0.21008488351035301</v>
      </c>
      <c r="G398" s="16">
        <v>9.2775690814998896E-2</v>
      </c>
      <c r="H398" s="16">
        <v>0.10853466815044301</v>
      </c>
      <c r="I398" s="16">
        <v>0.271686355737284</v>
      </c>
      <c r="J398" s="16">
        <v>0.26653295861869603</v>
      </c>
      <c r="K398" s="16">
        <v>3.74434359139637E-2</v>
      </c>
      <c r="L398" s="16">
        <v>1.6471568676367301E-2</v>
      </c>
      <c r="M398" s="16">
        <v>2.15945583722436E-2</v>
      </c>
      <c r="N398" s="16">
        <v>4.6422880046709997E-2</v>
      </c>
      <c r="O398" s="16">
        <v>7.4974127910489401E-3</v>
      </c>
      <c r="P398" s="16">
        <v>1.7033444965592299E-2</v>
      </c>
      <c r="Q398" s="16">
        <v>0.62446930784482602</v>
      </c>
      <c r="R398" s="16">
        <v>0.41666498103779898</v>
      </c>
      <c r="S398" s="16">
        <v>0.36435760366558001</v>
      </c>
      <c r="T398" s="16">
        <v>0.78912682388679201</v>
      </c>
      <c r="U398" s="16">
        <v>2.3797113426006098E-3</v>
      </c>
      <c r="V398" s="16">
        <v>2.57934268300767E-3</v>
      </c>
      <c r="W398" s="16">
        <v>2.6282589717166798E-3</v>
      </c>
      <c r="X398" s="16">
        <v>0.19244329009054101</v>
      </c>
      <c r="Y398" s="16">
        <v>0.198896274014559</v>
      </c>
      <c r="Z398" s="16">
        <v>0.41370752866368898</v>
      </c>
      <c r="AA398" s="16">
        <v>0.18857361503510101</v>
      </c>
      <c r="AB398" s="16">
        <v>2.2389117548300801E-2</v>
      </c>
      <c r="AC398" s="16">
        <v>1.1010131145098899E-2</v>
      </c>
      <c r="AD398" s="16">
        <v>7.7380280490230097E-3</v>
      </c>
      <c r="AE398" s="16">
        <v>0.121309751874637</v>
      </c>
      <c r="AF398" s="16">
        <v>7.4529915126537297E-2</v>
      </c>
      <c r="AG398" s="16">
        <v>8.1717965443048102E-2</v>
      </c>
      <c r="AH398" s="16">
        <v>3.7070614470289501E-3</v>
      </c>
      <c r="AI398" s="16">
        <v>1.6627571975493301E-2</v>
      </c>
      <c r="AJ398" s="16">
        <v>2.2526611981428801E-2</v>
      </c>
      <c r="AK398" s="15"/>
    </row>
    <row r="399" spans="2:37">
      <c r="B399" s="30" t="s">
        <v>1359</v>
      </c>
      <c r="C399" s="16">
        <v>2.18335492452312E-4</v>
      </c>
      <c r="D399" s="16">
        <v>9.4541387993913499E-4</v>
      </c>
      <c r="E399" s="16">
        <v>6.82563384171304E-4</v>
      </c>
      <c r="F399" s="16">
        <v>2.2867993131801299E-2</v>
      </c>
      <c r="G399" s="16">
        <v>9.9756002668017294E-3</v>
      </c>
      <c r="H399" s="16">
        <v>1.13343677489564E-2</v>
      </c>
      <c r="I399" s="16">
        <v>3.0270202254553499E-2</v>
      </c>
      <c r="J399" s="16">
        <v>3.1673484740023697E-2</v>
      </c>
      <c r="K399" s="16">
        <v>2.4919922808440499E-2</v>
      </c>
      <c r="L399" s="16">
        <v>6.6009390630727902E-3</v>
      </c>
      <c r="M399" s="16">
        <v>1.5771029746069899E-2</v>
      </c>
      <c r="N399" s="16">
        <v>5.2421715809181204E-3</v>
      </c>
      <c r="O399" s="16">
        <v>7.4191672192533095E-4</v>
      </c>
      <c r="P399" s="16">
        <v>8.6062339743338398E-4</v>
      </c>
      <c r="Q399" s="16">
        <v>9.9775080526581003E-2</v>
      </c>
      <c r="R399" s="16">
        <v>8.9901228838786207E-2</v>
      </c>
      <c r="S399" s="16">
        <v>5.3167872055231803E-2</v>
      </c>
      <c r="T399" s="16">
        <v>0.11676285369660901</v>
      </c>
      <c r="U399" s="16">
        <v>2.8341218777547601E-3</v>
      </c>
      <c r="V399" s="16">
        <v>8.1102096516751897E-3</v>
      </c>
      <c r="W399" s="16">
        <v>7.8176824870303304E-3</v>
      </c>
      <c r="X399" s="16">
        <v>1.3878082224128899E-2</v>
      </c>
      <c r="Y399" s="16">
        <v>1.55505744915549E-2</v>
      </c>
      <c r="Z399" s="16">
        <v>0.45844942033622499</v>
      </c>
      <c r="AA399" s="16">
        <v>2.0875416792916199E-2</v>
      </c>
      <c r="AB399" s="16">
        <v>9.9353247876114992E-3</v>
      </c>
      <c r="AC399" s="16">
        <v>2.5331156648593402E-3</v>
      </c>
      <c r="AD399" s="16">
        <v>2.8977147396340702E-3</v>
      </c>
      <c r="AE399" s="16">
        <v>1.4925244683075E-2</v>
      </c>
      <c r="AF399" s="16">
        <v>9.2612404516907703E-3</v>
      </c>
      <c r="AG399" s="16">
        <v>9.6618754815304495E-3</v>
      </c>
      <c r="AH399" s="16">
        <v>6.8680290829659096E-4</v>
      </c>
      <c r="AI399" s="16">
        <v>3.6883859890002199E-4</v>
      </c>
      <c r="AJ399" s="16">
        <v>6.82563384171304E-4</v>
      </c>
      <c r="AK399" s="15"/>
    </row>
    <row r="400" spans="2:37">
      <c r="B400" s="30" t="s">
        <v>1360</v>
      </c>
      <c r="C400" s="16">
        <v>3.08337012354503E-4</v>
      </c>
      <c r="D400" s="16">
        <v>2.0191402536305501E-2</v>
      </c>
      <c r="E400" s="16">
        <v>1.37443559143477E-2</v>
      </c>
      <c r="F400" s="16">
        <v>5.20972756556249E-2</v>
      </c>
      <c r="G400" s="16">
        <v>2.18802484448836E-2</v>
      </c>
      <c r="H400" s="16">
        <v>2.62320049147051E-2</v>
      </c>
      <c r="I400" s="16">
        <v>6.2527008687161698E-2</v>
      </c>
      <c r="J400" s="16">
        <v>6.2178961605034298E-2</v>
      </c>
      <c r="K400" s="16">
        <v>1.20228075953684E-2</v>
      </c>
      <c r="L400" s="16">
        <v>6.7226812239110697E-3</v>
      </c>
      <c r="M400" s="16">
        <v>6.9259033456901698E-3</v>
      </c>
      <c r="N400" s="16">
        <v>1.4891276164848199E-2</v>
      </c>
      <c r="O400" s="16">
        <v>1.8383426418408699E-3</v>
      </c>
      <c r="P400" s="16">
        <v>1.06095962887435E-2</v>
      </c>
      <c r="Q400" s="16">
        <v>0.31259066159312099</v>
      </c>
      <c r="R400" s="16">
        <v>0.222016664213985</v>
      </c>
      <c r="S400" s="16">
        <v>0.187711835703089</v>
      </c>
      <c r="T400" s="16">
        <v>0.40593969208344699</v>
      </c>
      <c r="U400" s="16">
        <v>6.6572764031085996E-4</v>
      </c>
      <c r="V400" s="16">
        <v>3.9102739294048401E-3</v>
      </c>
      <c r="W400" s="16">
        <v>3.79815137945775E-3</v>
      </c>
      <c r="X400" s="16">
        <v>0.15189568865436501</v>
      </c>
      <c r="Y400" s="16">
        <v>0.159660175238201</v>
      </c>
      <c r="Z400" s="16">
        <v>0.89049597877146403</v>
      </c>
      <c r="AA400" s="16">
        <v>0.17183481545328999</v>
      </c>
      <c r="AB400" s="16">
        <v>2.8446425276160099E-2</v>
      </c>
      <c r="AC400" s="16">
        <v>8.8740326510209008E-3</v>
      </c>
      <c r="AD400" s="16">
        <v>8.8226431489617993E-3</v>
      </c>
      <c r="AE400" s="16">
        <v>5.8186931649626301E-3</v>
      </c>
      <c r="AF400" s="16">
        <v>2.7726972247332899E-3</v>
      </c>
      <c r="AG400" s="16">
        <v>3.5458756420767802E-3</v>
      </c>
      <c r="AH400" s="16">
        <v>1.38751655559527E-3</v>
      </c>
      <c r="AI400" s="16">
        <v>1.3781730097663401E-4</v>
      </c>
      <c r="AJ400" s="16">
        <v>1.6678229304629901E-3</v>
      </c>
      <c r="AK400" s="15"/>
    </row>
    <row r="401" spans="2:37">
      <c r="B401" s="30" t="s">
        <v>1361</v>
      </c>
      <c r="C401" s="16">
        <v>3.5629227784724297E-5</v>
      </c>
      <c r="D401" s="16">
        <v>1.7403507417923E-3</v>
      </c>
      <c r="E401" s="16">
        <v>4.2206931375750198E-4</v>
      </c>
      <c r="F401" s="16">
        <v>8.4855117034065106E-2</v>
      </c>
      <c r="G401" s="16">
        <v>3.6580254095593401E-2</v>
      </c>
      <c r="H401" s="16">
        <v>4.2149376469328703E-2</v>
      </c>
      <c r="I401" s="16">
        <v>0.35470814756573699</v>
      </c>
      <c r="J401" s="16">
        <v>9.7618602710485294E-2</v>
      </c>
      <c r="K401" s="16">
        <v>2.80292394272596E-2</v>
      </c>
      <c r="L401" s="16">
        <v>5.1306088010002896E-3</v>
      </c>
      <c r="M401" s="16">
        <v>1.9996218916718999E-2</v>
      </c>
      <c r="N401" s="16">
        <v>0.54839137051332798</v>
      </c>
      <c r="O401" s="16">
        <v>0.21187331408660601</v>
      </c>
      <c r="P401" s="16">
        <v>0.228723198118952</v>
      </c>
      <c r="Q401" s="16">
        <v>2.8736342563294801E-2</v>
      </c>
      <c r="R401" s="16">
        <v>3.7909498362946499E-2</v>
      </c>
      <c r="S401" s="16">
        <v>1.3095111565800999E-2</v>
      </c>
      <c r="T401" s="16">
        <v>2.86541212684071E-2</v>
      </c>
      <c r="U401" s="16">
        <v>2.2473820602672201E-3</v>
      </c>
      <c r="V401" s="16">
        <v>1.1072467711560499E-3</v>
      </c>
      <c r="W401" s="16">
        <v>1.12369103013361E-3</v>
      </c>
      <c r="X401" s="16">
        <v>7.0148468088462798E-2</v>
      </c>
      <c r="Y401" s="16">
        <v>7.8066378786160406E-2</v>
      </c>
      <c r="Z401" s="16">
        <v>0.405956680669318</v>
      </c>
      <c r="AA401" s="16">
        <v>8.3312097400003601E-2</v>
      </c>
      <c r="AB401" s="16">
        <v>1.8971193440450802E-2</v>
      </c>
      <c r="AC401" s="16">
        <v>7.4136200890522396E-3</v>
      </c>
      <c r="AD401" s="16">
        <v>7.62465474593098E-3</v>
      </c>
      <c r="AE401" s="16">
        <v>6.1090422101654001E-3</v>
      </c>
      <c r="AF401" s="16">
        <v>0.16034522858040601</v>
      </c>
      <c r="AG401" s="16">
        <v>1.31142965346081E-2</v>
      </c>
      <c r="AH401" s="16">
        <v>2.00400702739926E-2</v>
      </c>
      <c r="AI401" s="16">
        <v>4.8236493000857503E-4</v>
      </c>
      <c r="AJ401" s="16">
        <v>9.5376702069877104E-4</v>
      </c>
      <c r="AK401" s="15"/>
    </row>
    <row r="402" spans="2:37">
      <c r="B402" s="30" t="s">
        <v>1362</v>
      </c>
      <c r="C402" s="16">
        <v>2.6079456045882698E-4</v>
      </c>
      <c r="D402" s="16">
        <v>1.5403178727099399E-3</v>
      </c>
      <c r="E402" s="16">
        <v>5.9377332961607903E-4</v>
      </c>
      <c r="F402" s="16">
        <v>7.8998630851842805E-2</v>
      </c>
      <c r="G402" s="16">
        <v>3.3259456288514802E-2</v>
      </c>
      <c r="H402" s="16">
        <v>4.2088050716904399E-2</v>
      </c>
      <c r="I402" s="16">
        <v>0.101747134944721</v>
      </c>
      <c r="J402" s="16">
        <v>0.101211574686637</v>
      </c>
      <c r="K402" s="16">
        <v>1.0974328245021901E-2</v>
      </c>
      <c r="L402" s="16">
        <v>3.07947148398927E-3</v>
      </c>
      <c r="M402" s="16">
        <v>6.5920482201690901E-3</v>
      </c>
      <c r="N402" s="16">
        <v>0.34679389529298599</v>
      </c>
      <c r="O402" s="16">
        <v>8.3840794141790395E-2</v>
      </c>
      <c r="P402" s="16">
        <v>9.6216893149278407E-2</v>
      </c>
      <c r="Q402" s="16">
        <v>0.31667561634428398</v>
      </c>
      <c r="R402" s="16">
        <v>0.262833182223842</v>
      </c>
      <c r="S402" s="16">
        <v>0.18421293633694999</v>
      </c>
      <c r="T402" s="16">
        <v>0.40004837739096499</v>
      </c>
      <c r="U402" s="16">
        <v>2.6056170817270298E-3</v>
      </c>
      <c r="V402" s="16">
        <v>2.2551743911104699E-3</v>
      </c>
      <c r="W402" s="16">
        <v>2.3587936584356399E-3</v>
      </c>
      <c r="X402" s="16">
        <v>0.244873285395101</v>
      </c>
      <c r="Y402" s="16">
        <v>0.25998074171882302</v>
      </c>
      <c r="Z402" s="16">
        <v>0.32474161953561798</v>
      </c>
      <c r="AA402" s="16">
        <v>0.24739973269954699</v>
      </c>
      <c r="AB402" s="16">
        <v>4.0961045652064501E-2</v>
      </c>
      <c r="AC402" s="16">
        <v>1.9139293657958301E-2</v>
      </c>
      <c r="AD402" s="16">
        <v>1.3018771317190101E-2</v>
      </c>
      <c r="AE402" s="16">
        <v>0.106315696798473</v>
      </c>
      <c r="AF402" s="16">
        <v>0.87993016107952604</v>
      </c>
      <c r="AG402" s="16">
        <v>0.25106482768313798</v>
      </c>
      <c r="AH402" s="16">
        <v>6.0811703044131402E-2</v>
      </c>
      <c r="AI402" s="16">
        <v>5.82130715309882E-4</v>
      </c>
      <c r="AJ402" s="16">
        <v>1.9303454519675699E-3</v>
      </c>
      <c r="AK402" s="15"/>
    </row>
    <row r="403" spans="2:37">
      <c r="B403" s="30" t="s">
        <v>1363</v>
      </c>
      <c r="C403" s="16">
        <v>5.2801622910681699E-5</v>
      </c>
      <c r="D403" s="16">
        <v>4.9969535863654199E-3</v>
      </c>
      <c r="E403" s="16">
        <v>3.1152957517302298E-3</v>
      </c>
      <c r="F403" s="16">
        <v>3.1490167881800001E-2</v>
      </c>
      <c r="G403" s="16">
        <v>9.1430810217382804E-3</v>
      </c>
      <c r="H403" s="16">
        <v>1.18851653024406E-2</v>
      </c>
      <c r="I403" s="16">
        <v>3.3743837150578701E-2</v>
      </c>
      <c r="J403" s="16">
        <v>2.7338040262005502E-2</v>
      </c>
      <c r="K403" s="16">
        <v>5.2453612214224997E-3</v>
      </c>
      <c r="L403" s="16">
        <v>1.31404038834538E-3</v>
      </c>
      <c r="M403" s="16">
        <v>3.46930663260866E-3</v>
      </c>
      <c r="N403" s="16">
        <v>0.178449084811071</v>
      </c>
      <c r="O403" s="16">
        <v>5.26756190378267E-2</v>
      </c>
      <c r="P403" s="16">
        <v>5.9787037614388097E-2</v>
      </c>
      <c r="Q403" s="16">
        <v>0.44245479929071002</v>
      </c>
      <c r="R403" s="16">
        <v>0.30443255703907302</v>
      </c>
      <c r="S403" s="16">
        <v>0.25314898078707199</v>
      </c>
      <c r="T403" s="16">
        <v>0.56024921982001996</v>
      </c>
      <c r="U403" s="16">
        <v>4.7725466889950198E-3</v>
      </c>
      <c r="V403" s="16">
        <v>3.8605186569014298E-3</v>
      </c>
      <c r="W403" s="16">
        <v>4.2025291689365401E-3</v>
      </c>
      <c r="X403" s="16">
        <v>2.6615618057636601E-2</v>
      </c>
      <c r="Y403" s="16">
        <v>3.9943227695046303E-2</v>
      </c>
      <c r="Z403" s="16">
        <v>0.19088386700653501</v>
      </c>
      <c r="AA403" s="16">
        <v>3.8920796269594098E-2</v>
      </c>
      <c r="AB403" s="16">
        <v>2.5740791168957399E-2</v>
      </c>
      <c r="AC403" s="16">
        <v>9.7430994639051208E-3</v>
      </c>
      <c r="AD403" s="16">
        <v>8.7818699195538492E-3</v>
      </c>
      <c r="AE403" s="16">
        <v>1.7016523019851399E-3</v>
      </c>
      <c r="AF403" s="16">
        <v>7.0598169905350203E-3</v>
      </c>
      <c r="AG403" s="16">
        <v>3.6097109480756999E-3</v>
      </c>
      <c r="AH403" s="16">
        <v>3.0600940550508799E-4</v>
      </c>
      <c r="AI403" s="16">
        <v>1.64405053153714E-4</v>
      </c>
      <c r="AJ403" s="16">
        <v>7.8602415923855796E-4</v>
      </c>
      <c r="AK403" s="15"/>
    </row>
    <row r="404" spans="2:37">
      <c r="B404" s="30" t="s">
        <v>1364</v>
      </c>
      <c r="C404" s="16">
        <v>1.63609659724129E-4</v>
      </c>
      <c r="D404" s="16">
        <v>2.89251886962661E-3</v>
      </c>
      <c r="E404" s="16">
        <v>1.9907923480936098E-3</v>
      </c>
      <c r="F404" s="16">
        <v>7.8361533435657202E-2</v>
      </c>
      <c r="G404" s="16">
        <v>3.2040016874525401E-2</v>
      </c>
      <c r="H404" s="16">
        <v>4.0081868775011499E-2</v>
      </c>
      <c r="I404" s="16">
        <v>9.4184211138290896E-2</v>
      </c>
      <c r="J404" s="16">
        <v>8.7213940062562806E-2</v>
      </c>
      <c r="K404" s="16">
        <v>2.9650816271073001E-2</v>
      </c>
      <c r="L404" s="16">
        <v>4.3450229479408296E-3</v>
      </c>
      <c r="M404" s="16">
        <v>1.7646113604902602E-2</v>
      </c>
      <c r="N404" s="16">
        <v>5.3667715175615201E-2</v>
      </c>
      <c r="O404" s="16">
        <v>8.8199344807008192E-3</v>
      </c>
      <c r="P404" s="16">
        <v>1.3509661749892401E-2</v>
      </c>
      <c r="Q404" s="16">
        <v>0.194237138238746</v>
      </c>
      <c r="R404" s="16">
        <v>0.15438007662976899</v>
      </c>
      <c r="S404" s="16">
        <v>0.11064509140671901</v>
      </c>
      <c r="T404" s="16">
        <v>0.243973225866183</v>
      </c>
      <c r="U404" s="16">
        <v>3.8966575445747E-3</v>
      </c>
      <c r="V404" s="16">
        <v>2.59152705288221E-3</v>
      </c>
      <c r="W404" s="16">
        <v>2.6314927712881098E-3</v>
      </c>
      <c r="X404" s="16">
        <v>6.3167066869216304E-2</v>
      </c>
      <c r="Y404" s="16">
        <v>7.0172307948549395E-2</v>
      </c>
      <c r="Z404" s="16">
        <v>0.61983082461441597</v>
      </c>
      <c r="AA404" s="16">
        <v>6.8726048513736093E-2</v>
      </c>
      <c r="AB404" s="16">
        <v>2.86554200970262E-2</v>
      </c>
      <c r="AC404" s="16">
        <v>9.4443988307929203E-3</v>
      </c>
      <c r="AD404" s="16">
        <v>8.6887969671814794E-3</v>
      </c>
      <c r="AE404" s="16">
        <v>3.3528739885144897E-2</v>
      </c>
      <c r="AF404" s="16">
        <v>7.0851725161449594E-2</v>
      </c>
      <c r="AG404" s="16">
        <v>8.1481357328717405E-2</v>
      </c>
      <c r="AH404" s="16">
        <v>1.37282242724247E-2</v>
      </c>
      <c r="AI404" s="16">
        <v>6.2571327879228404E-4</v>
      </c>
      <c r="AJ404" s="16">
        <v>1.8146934013676399E-3</v>
      </c>
      <c r="AK404" s="15"/>
    </row>
    <row r="405" spans="2:37">
      <c r="B405" s="30" t="s">
        <v>1365</v>
      </c>
      <c r="C405" s="16">
        <v>8.2810728626757997E-5</v>
      </c>
      <c r="D405" s="16">
        <v>9.0401266865239596E-2</v>
      </c>
      <c r="E405" s="16">
        <v>6.3645387577316706E-2</v>
      </c>
      <c r="F405" s="16">
        <v>1.8922251491214199E-2</v>
      </c>
      <c r="G405" s="16">
        <v>6.9053462419409496E-3</v>
      </c>
      <c r="H405" s="16">
        <v>8.6457072000162005E-3</v>
      </c>
      <c r="I405" s="16">
        <v>2.3937643200786399E-2</v>
      </c>
      <c r="J405" s="16">
        <v>1.7571902351832699E-2</v>
      </c>
      <c r="K405" s="16">
        <v>4.2966747245067403E-2</v>
      </c>
      <c r="L405" s="16">
        <v>1.01443142567778E-2</v>
      </c>
      <c r="M405" s="16">
        <v>2.7235380119809999E-2</v>
      </c>
      <c r="N405" s="16">
        <v>0.38745937833238098</v>
      </c>
      <c r="O405" s="16">
        <v>9.2379374753888494E-2</v>
      </c>
      <c r="P405" s="16">
        <v>9.4235937863423894E-2</v>
      </c>
      <c r="Q405" s="16">
        <v>0.157750431063233</v>
      </c>
      <c r="R405" s="16">
        <v>0.106091228626184</v>
      </c>
      <c r="S405" s="16">
        <v>8.7508233990956502E-2</v>
      </c>
      <c r="T405" s="16">
        <v>0.19345654732741299</v>
      </c>
      <c r="U405" s="16">
        <v>4.7028479918518502E-3</v>
      </c>
      <c r="V405" s="16">
        <v>3.3818833045637302E-3</v>
      </c>
      <c r="W405" s="16">
        <v>3.53147687885723E-3</v>
      </c>
      <c r="X405" s="16">
        <v>0.19284748777493299</v>
      </c>
      <c r="Y405" s="16">
        <v>0.21515028691379601</v>
      </c>
      <c r="Z405" s="16">
        <v>0.23935372584033701</v>
      </c>
      <c r="AA405" s="16">
        <v>0.19073714985186399</v>
      </c>
      <c r="AB405" s="16">
        <v>4.7646889069392503E-2</v>
      </c>
      <c r="AC405" s="16">
        <v>2.0987177079229799E-2</v>
      </c>
      <c r="AD405" s="16">
        <v>1.4501227108075899E-2</v>
      </c>
      <c r="AE405" s="16">
        <v>4.5959954387850702E-3</v>
      </c>
      <c r="AF405" s="16">
        <v>8.6403645723628492E-3</v>
      </c>
      <c r="AG405" s="16">
        <v>6.9854856567410396E-3</v>
      </c>
      <c r="AH405" s="16">
        <v>1.5505641106903801E-2</v>
      </c>
      <c r="AI405" s="16">
        <v>6.8652765345409003E-4</v>
      </c>
      <c r="AJ405" s="16">
        <v>1.7149834767218801E-3</v>
      </c>
      <c r="AK405" s="15"/>
    </row>
    <row r="406" spans="2:37">
      <c r="B406" s="30" t="s">
        <v>1366</v>
      </c>
      <c r="C406" s="16">
        <v>3.22716656724541E-3</v>
      </c>
      <c r="D406" s="16">
        <v>1.48843921289562E-3</v>
      </c>
      <c r="E406" s="16">
        <v>1.02551689817065E-3</v>
      </c>
      <c r="F406" s="16">
        <v>1.9097206686884E-2</v>
      </c>
      <c r="G406" s="16">
        <v>8.5806748671988699E-3</v>
      </c>
      <c r="H406" s="16">
        <v>1.0334906796683E-2</v>
      </c>
      <c r="I406" s="16">
        <v>2.6794120771426101E-2</v>
      </c>
      <c r="J406" s="16">
        <v>2.1119446272261599E-2</v>
      </c>
      <c r="K406" s="16">
        <v>2.2851528808696599E-2</v>
      </c>
      <c r="L406" s="16">
        <v>5.7544123141411198E-3</v>
      </c>
      <c r="M406" s="16">
        <v>1.4124667947373999E-2</v>
      </c>
      <c r="N406" s="16">
        <v>0.179600568477462</v>
      </c>
      <c r="O406" s="16">
        <v>5.4985868244246901E-2</v>
      </c>
      <c r="P406" s="16">
        <v>6.1511079436494601E-2</v>
      </c>
      <c r="Q406" s="16">
        <v>0.166671967754736</v>
      </c>
      <c r="R406" s="16">
        <v>0.128967055967351</v>
      </c>
      <c r="S406" s="16">
        <v>9.4713019617008495E-2</v>
      </c>
      <c r="T406" s="16">
        <v>0.20959749148377901</v>
      </c>
      <c r="U406" s="16">
        <v>6.3568758050750601E-3</v>
      </c>
      <c r="V406" s="16">
        <v>4.8994457424481001E-3</v>
      </c>
      <c r="W406" s="16">
        <v>5.1408741266826602E-3</v>
      </c>
      <c r="X406" s="16">
        <v>2.2025356447967302E-2</v>
      </c>
      <c r="Y406" s="16">
        <v>3.0539583136019201E-2</v>
      </c>
      <c r="Z406" s="16">
        <v>0.162594264494408</v>
      </c>
      <c r="AA406" s="16">
        <v>3.15894643665438E-2</v>
      </c>
      <c r="AB406" s="16">
        <v>2.8202822169345099E-2</v>
      </c>
      <c r="AC406" s="16">
        <v>1.02507391030967E-2</v>
      </c>
      <c r="AD406" s="16">
        <v>8.08009858429053E-3</v>
      </c>
      <c r="AE406" s="16">
        <v>5.063351251011E-3</v>
      </c>
      <c r="AF406" s="16">
        <v>0.146199283759507</v>
      </c>
      <c r="AG406" s="16">
        <v>9.2584462944995706E-3</v>
      </c>
      <c r="AH406" s="16">
        <v>7.7212784168960401E-3</v>
      </c>
      <c r="AI406" s="16">
        <v>5.2937049387210503E-4</v>
      </c>
      <c r="AJ406" s="16">
        <v>1.6456999035438099E-3</v>
      </c>
      <c r="AK406" s="15"/>
    </row>
    <row r="407" spans="2:37">
      <c r="B407" s="30" t="s">
        <v>1367</v>
      </c>
      <c r="C407" s="16">
        <v>3.3700187962798401E-5</v>
      </c>
      <c r="D407" s="16">
        <v>0.165745949448033</v>
      </c>
      <c r="E407" s="16">
        <v>0.1132343165644</v>
      </c>
      <c r="F407" s="16">
        <v>0.265604661409999</v>
      </c>
      <c r="G407" s="16">
        <v>0.120051864589274</v>
      </c>
      <c r="H407" s="16">
        <v>0.140282087423343</v>
      </c>
      <c r="I407" s="16">
        <v>0.34226247896897599</v>
      </c>
      <c r="J407" s="16">
        <v>0.33793368982515398</v>
      </c>
      <c r="K407" s="16">
        <v>0.114560418960736</v>
      </c>
      <c r="L407" s="16">
        <v>4.6295633213894301E-2</v>
      </c>
      <c r="M407" s="16">
        <v>6.6637066668239306E-2</v>
      </c>
      <c r="N407" s="16">
        <v>0.32391104161383499</v>
      </c>
      <c r="O407" s="16">
        <v>0.10765356543776</v>
      </c>
      <c r="P407" s="16">
        <v>0.117168813509057</v>
      </c>
      <c r="Q407" s="16">
        <v>5.5906926820884301E-2</v>
      </c>
      <c r="R407" s="16">
        <v>5.9853218831327999E-2</v>
      </c>
      <c r="S407" s="16">
        <v>2.6682123819545499E-2</v>
      </c>
      <c r="T407" s="16">
        <v>5.7853112675736E-2</v>
      </c>
      <c r="U407" s="16">
        <v>5.3836050270570403E-3</v>
      </c>
      <c r="V407" s="16">
        <v>1.01774567647651E-3</v>
      </c>
      <c r="W407" s="16">
        <v>1.0918860899946699E-3</v>
      </c>
      <c r="X407" s="16">
        <v>0.37010388925444199</v>
      </c>
      <c r="Y407" s="16">
        <v>0.38153836303021998</v>
      </c>
      <c r="Z407" s="16">
        <v>0.29464242836814297</v>
      </c>
      <c r="AA407" s="16">
        <v>0.35106328305546097</v>
      </c>
      <c r="AB407" s="16">
        <v>3.2262874946185002E-2</v>
      </c>
      <c r="AC407" s="16">
        <v>1.9579809206385801E-2</v>
      </c>
      <c r="AD407" s="16">
        <v>1.07570999977252E-2</v>
      </c>
      <c r="AE407" s="16">
        <v>4.6491094304078502E-2</v>
      </c>
      <c r="AF407" s="16">
        <v>0.18291619521507799</v>
      </c>
      <c r="AG407" s="16">
        <v>0.104864874883839</v>
      </c>
      <c r="AH407" s="16">
        <v>2.28689475515549E-2</v>
      </c>
      <c r="AI407" s="16">
        <v>9.1327509379183504E-4</v>
      </c>
      <c r="AJ407" s="16">
        <v>1.1609714753184001E-3</v>
      </c>
      <c r="AK407" s="15"/>
    </row>
    <row r="408" spans="2:37">
      <c r="B408" s="30" t="s">
        <v>1368</v>
      </c>
      <c r="C408" s="16">
        <v>1.6403868333212201E-4</v>
      </c>
      <c r="D408" s="16">
        <v>2.88727381333161E-2</v>
      </c>
      <c r="E408" s="16">
        <v>1.82796989237866E-2</v>
      </c>
      <c r="F408" s="16">
        <v>0.440361845405081</v>
      </c>
      <c r="G408" s="16">
        <v>0.20388657431378901</v>
      </c>
      <c r="H408" s="16">
        <v>0.238859621600196</v>
      </c>
      <c r="I408" s="16">
        <v>0.56844903895139098</v>
      </c>
      <c r="J408" s="16">
        <v>0.57897839255444905</v>
      </c>
      <c r="K408" s="16">
        <v>0.54673707181223596</v>
      </c>
      <c r="L408" s="16">
        <v>0.430203026239666</v>
      </c>
      <c r="M408" s="16">
        <v>0.29843943631985398</v>
      </c>
      <c r="N408" s="16">
        <v>4.3540691223502001E-2</v>
      </c>
      <c r="O408" s="16">
        <v>5.26371186809839E-3</v>
      </c>
      <c r="P408" s="16">
        <v>1.02495229079635E-2</v>
      </c>
      <c r="Q408" s="16">
        <v>2.8521502364299098E-2</v>
      </c>
      <c r="R408" s="16">
        <v>2.9804863828015098E-2</v>
      </c>
      <c r="S408" s="16">
        <v>1.4136274769503399E-2</v>
      </c>
      <c r="T408" s="16">
        <v>2.61178531867679E-2</v>
      </c>
      <c r="U408" s="16">
        <v>1.0037237553063001E-2</v>
      </c>
      <c r="V408" s="16">
        <v>1.2569222876965901E-2</v>
      </c>
      <c r="W408" s="16">
        <v>1.2322199918536499E-2</v>
      </c>
      <c r="X408" s="16">
        <v>0.117492224469917</v>
      </c>
      <c r="Y408" s="16">
        <v>0.125355467002114</v>
      </c>
      <c r="Z408" s="16">
        <v>0.31767248947383098</v>
      </c>
      <c r="AA408" s="16">
        <v>0.11938542386225499</v>
      </c>
      <c r="AB408" s="16">
        <v>1.9288054359563499E-2</v>
      </c>
      <c r="AC408" s="16">
        <v>8.8001928940526601E-3</v>
      </c>
      <c r="AD408" s="16">
        <v>5.1440601226090598E-3</v>
      </c>
      <c r="AE408" s="16">
        <v>6.6879536127937402E-3</v>
      </c>
      <c r="AF408" s="16">
        <v>8.0919317554304405E-3</v>
      </c>
      <c r="AG408" s="16">
        <v>3.1678764551726899E-3</v>
      </c>
      <c r="AH408" s="16">
        <v>2.3853154423353301E-3</v>
      </c>
      <c r="AI408" s="16">
        <v>4.1781617578122801E-4</v>
      </c>
      <c r="AJ408" s="16">
        <v>8.0639486859208492E-3</v>
      </c>
      <c r="AK408" s="15"/>
    </row>
    <row r="409" spans="2:37">
      <c r="B409" s="30" t="s">
        <v>1369</v>
      </c>
      <c r="C409" s="16">
        <v>2.0311986235227699E-4</v>
      </c>
      <c r="D409" s="16">
        <v>1.9866590874406901E-2</v>
      </c>
      <c r="E409" s="16">
        <v>1.2343814285600999E-2</v>
      </c>
      <c r="F409" s="16">
        <v>6.2563364831758506E-2</v>
      </c>
      <c r="G409" s="16">
        <v>1.4423957454268801E-2</v>
      </c>
      <c r="H409" s="16">
        <v>1.81731096123856E-2</v>
      </c>
      <c r="I409" s="16">
        <v>7.4852116504071295E-2</v>
      </c>
      <c r="J409" s="16">
        <v>4.2410448368252397E-2</v>
      </c>
      <c r="K409" s="16">
        <v>5.0388409226908197E-3</v>
      </c>
      <c r="L409" s="16">
        <v>1.3900250821215999E-3</v>
      </c>
      <c r="M409" s="16">
        <v>2.0373166916659098E-3</v>
      </c>
      <c r="N409" s="16">
        <v>0.26068354189746101</v>
      </c>
      <c r="O409" s="16">
        <v>9.8155838061294798E-2</v>
      </c>
      <c r="P409" s="16">
        <v>0.11383399948490799</v>
      </c>
      <c r="Q409" s="16">
        <v>0.137392232676885</v>
      </c>
      <c r="R409" s="16">
        <v>0.12317628953948399</v>
      </c>
      <c r="S409" s="16">
        <v>7.8529075458098896E-2</v>
      </c>
      <c r="T409" s="16">
        <v>0.17282563613469901</v>
      </c>
      <c r="U409" s="16">
        <v>1.2933596054599699E-3</v>
      </c>
      <c r="V409" s="16">
        <v>1.2321789240285601E-3</v>
      </c>
      <c r="W409" s="16">
        <v>1.2456386739434699E-3</v>
      </c>
      <c r="X409" s="16">
        <v>0.22489039603282801</v>
      </c>
      <c r="Y409" s="16">
        <v>0.33295872809964</v>
      </c>
      <c r="Z409" s="16">
        <v>1.63349238026427</v>
      </c>
      <c r="AA409" s="16">
        <v>0.23825715131196301</v>
      </c>
      <c r="AB409" s="16">
        <v>0.11596920526686399</v>
      </c>
      <c r="AC409" s="16">
        <v>1.8854662403531501E-2</v>
      </c>
      <c r="AD409" s="16">
        <v>1.5081037972842199E-2</v>
      </c>
      <c r="AE409" s="16">
        <v>1.5590061242351501E-2</v>
      </c>
      <c r="AF409" s="16">
        <v>2.0894426322454699E-2</v>
      </c>
      <c r="AG409" s="16">
        <v>9.4462972130095E-3</v>
      </c>
      <c r="AH409" s="16">
        <v>7.7136603148719998E-3</v>
      </c>
      <c r="AI409" s="16">
        <v>3.1446870255744097E-4</v>
      </c>
      <c r="AJ409" s="16">
        <v>5.7020395094072897E-4</v>
      </c>
      <c r="AK409" s="15"/>
    </row>
    <row r="410" spans="2:37">
      <c r="B410" s="30" t="s">
        <v>1370</v>
      </c>
      <c r="C410" s="16">
        <v>6.4351566714826496E-5</v>
      </c>
      <c r="D410" s="16">
        <v>2.0965740435690502E-3</v>
      </c>
      <c r="E410" s="16">
        <v>1.1415967935210099E-3</v>
      </c>
      <c r="F410" s="16">
        <v>0.34143268158152301</v>
      </c>
      <c r="G410" s="16">
        <v>0.155567338470424</v>
      </c>
      <c r="H410" s="16">
        <v>0.175052992871674</v>
      </c>
      <c r="I410" s="16">
        <v>0.42487607110930498</v>
      </c>
      <c r="J410" s="16">
        <v>0.43724701629456297</v>
      </c>
      <c r="K410" s="16">
        <v>4.5652288458832201E-2</v>
      </c>
      <c r="L410" s="16">
        <v>4.7035847143200998E-2</v>
      </c>
      <c r="M410" s="16">
        <v>2.4026300948647598E-2</v>
      </c>
      <c r="N410" s="16">
        <v>3.6981558359676502E-2</v>
      </c>
      <c r="O410" s="16">
        <v>8.8238868279370102E-3</v>
      </c>
      <c r="P410" s="16">
        <v>1.1764753426804501E-2</v>
      </c>
      <c r="Q410" s="16">
        <v>8.2304366796928805E-2</v>
      </c>
      <c r="R410" s="16">
        <v>6.0507204119282801E-2</v>
      </c>
      <c r="S410" s="16">
        <v>4.35492792585917E-2</v>
      </c>
      <c r="T410" s="16">
        <v>9.8778367875924394E-2</v>
      </c>
      <c r="U410" s="16">
        <v>2.9884867582365398E-3</v>
      </c>
      <c r="V410" s="16">
        <v>1.8546121527212901E-3</v>
      </c>
      <c r="W410" s="16">
        <v>1.96400981613651E-3</v>
      </c>
      <c r="X410" s="16">
        <v>5.8819906040019902E-2</v>
      </c>
      <c r="Y410" s="16">
        <v>6.2373399554012797E-2</v>
      </c>
      <c r="Z410" s="16">
        <v>0.42371388181443398</v>
      </c>
      <c r="AA410" s="16">
        <v>5.9710531723353097E-2</v>
      </c>
      <c r="AB410" s="16">
        <v>6.2112132193150498E-3</v>
      </c>
      <c r="AC410" s="16">
        <v>2.9138389408473399E-3</v>
      </c>
      <c r="AD410" s="16">
        <v>2.1158795135835001E-3</v>
      </c>
      <c r="AE410" s="16">
        <v>5.9563810151243299E-3</v>
      </c>
      <c r="AF410" s="16">
        <v>3.6178450807075502E-3</v>
      </c>
      <c r="AG410" s="16">
        <v>3.0811530143058899E-3</v>
      </c>
      <c r="AH410" s="16">
        <v>8.1726489727829697E-4</v>
      </c>
      <c r="AI410" s="16">
        <v>2.58693298193603E-4</v>
      </c>
      <c r="AJ410" s="16">
        <v>4.33729559657931E-4</v>
      </c>
      <c r="AK410" s="15"/>
    </row>
    <row r="411" spans="2:37">
      <c r="B411" s="30" t="s">
        <v>1371</v>
      </c>
      <c r="C411" s="16">
        <v>8.8038335969895295E-3</v>
      </c>
      <c r="D411" s="16">
        <v>9.2316637897131701E-4</v>
      </c>
      <c r="E411" s="16">
        <v>5.9703352714099499E-4</v>
      </c>
      <c r="F411" s="16">
        <v>1.0309129582453599E-2</v>
      </c>
      <c r="G411" s="16">
        <v>2.8738265814510699E-3</v>
      </c>
      <c r="H411" s="16">
        <v>4.13276952561328E-3</v>
      </c>
      <c r="I411" s="16">
        <v>1.30751219145093E-2</v>
      </c>
      <c r="J411" s="16">
        <v>8.6547943905079406E-3</v>
      </c>
      <c r="K411" s="16">
        <v>4.3659720486962598E-3</v>
      </c>
      <c r="L411" s="16">
        <v>1.91208534903746E-3</v>
      </c>
      <c r="M411" s="16">
        <v>2.5661044551273E-3</v>
      </c>
      <c r="N411" s="16">
        <v>4.79038310668298E-2</v>
      </c>
      <c r="O411" s="16">
        <v>1.52107660732691E-2</v>
      </c>
      <c r="P411" s="16">
        <v>1.59971670627631E-2</v>
      </c>
      <c r="Q411" s="16">
        <v>8.9633055479248394E-2</v>
      </c>
      <c r="R411" s="16">
        <v>7.9777180424741703E-2</v>
      </c>
      <c r="S411" s="16">
        <v>4.8855928585882898E-2</v>
      </c>
      <c r="T411" s="16">
        <v>0.112632435143002</v>
      </c>
      <c r="U411" s="16">
        <v>2.62659683893454E-3</v>
      </c>
      <c r="V411" s="16">
        <v>3.41299782842863E-3</v>
      </c>
      <c r="W411" s="16">
        <v>3.3595190543381699E-3</v>
      </c>
      <c r="X411" s="16">
        <v>2.8814538820180698E-2</v>
      </c>
      <c r="Y411" s="16">
        <v>4.3190685337152902E-2</v>
      </c>
      <c r="Z411" s="16">
        <v>0.111041222438507</v>
      </c>
      <c r="AA411" s="16">
        <v>3.7128296438210202E-2</v>
      </c>
      <c r="AB411" s="16">
        <v>4.4710008542050497E-2</v>
      </c>
      <c r="AC411" s="16">
        <v>2.19788994499629E-2</v>
      </c>
      <c r="AD411" s="16">
        <v>1.34275558027775E-2</v>
      </c>
      <c r="AE411" s="16">
        <v>6.3990421653482002E-3</v>
      </c>
      <c r="AF411" s="16">
        <v>1.5435201584206099E-2</v>
      </c>
      <c r="AG411" s="16">
        <v>1.5685061430366399E-2</v>
      </c>
      <c r="AH411" s="16">
        <v>5.1813041782720697E-4</v>
      </c>
      <c r="AI411" s="16">
        <v>5.1637701539801201E-4</v>
      </c>
      <c r="AJ411" s="16">
        <v>5.9878692957019005E-4</v>
      </c>
      <c r="AK411" s="15"/>
    </row>
    <row r="412" spans="2:37">
      <c r="B412" s="30" t="s">
        <v>1372</v>
      </c>
      <c r="C412" s="16">
        <v>2.63457862752091E-4</v>
      </c>
      <c r="D412" s="16">
        <v>1.1027082490755E-3</v>
      </c>
      <c r="E412" s="16">
        <v>4.2439366126581198E-4</v>
      </c>
      <c r="F412" s="16">
        <v>7.4239087795866507E-2</v>
      </c>
      <c r="G412" s="16">
        <v>3.0925899889206999E-2</v>
      </c>
      <c r="H412" s="16">
        <v>3.76506320330285E-2</v>
      </c>
      <c r="I412" s="16">
        <v>9.2033818643379894E-2</v>
      </c>
      <c r="J412" s="16">
        <v>8.6067272928111893E-2</v>
      </c>
      <c r="K412" s="16">
        <v>1.24600071560401E-2</v>
      </c>
      <c r="L412" s="16">
        <v>2.2256824875934601E-3</v>
      </c>
      <c r="M412" s="16">
        <v>7.4423865934900701E-3</v>
      </c>
      <c r="N412" s="16">
        <v>5.1489918588182498E-2</v>
      </c>
      <c r="O412" s="16">
        <v>1.1945012600796201E-2</v>
      </c>
      <c r="P412" s="16">
        <v>1.38690894808046E-2</v>
      </c>
      <c r="Q412" s="16">
        <v>9.2826576465688204E-2</v>
      </c>
      <c r="R412" s="16">
        <v>7.7296867967627206E-2</v>
      </c>
      <c r="S412" s="16">
        <v>5.4261590673696597E-2</v>
      </c>
      <c r="T412" s="16">
        <v>0.11936071723100999</v>
      </c>
      <c r="U412" s="16">
        <v>4.53838951808692E-3</v>
      </c>
      <c r="V412" s="16">
        <v>4.98781763689932E-3</v>
      </c>
      <c r="W412" s="16">
        <v>5.0605367754870002E-3</v>
      </c>
      <c r="X412" s="16">
        <v>2.25119379195045E-2</v>
      </c>
      <c r="Y412" s="16">
        <v>3.4038517444165001E-2</v>
      </c>
      <c r="Z412" s="16">
        <v>0.29716020319491698</v>
      </c>
      <c r="AA412" s="16">
        <v>3.82562274822505E-2</v>
      </c>
      <c r="AB412" s="16">
        <v>2.3385759699582599E-2</v>
      </c>
      <c r="AC412" s="16">
        <v>1.00197436037617E-2</v>
      </c>
      <c r="AD412" s="16">
        <v>7.9430757444216502E-3</v>
      </c>
      <c r="AE412" s="16">
        <v>1.6093579851372099E-3</v>
      </c>
      <c r="AF412" s="16">
        <v>5.5373835858980296E-3</v>
      </c>
      <c r="AG412" s="16">
        <v>4.0162422606868598E-3</v>
      </c>
      <c r="AH412" s="16">
        <v>2.1350815936153501E-3</v>
      </c>
      <c r="AI412" s="16">
        <v>2.3127070304934701E-4</v>
      </c>
      <c r="AJ412" s="16">
        <v>1.0442945148001401E-3</v>
      </c>
      <c r="AK412" s="15"/>
    </row>
    <row r="413" spans="2:37">
      <c r="B413" s="30" t="s">
        <v>1373</v>
      </c>
      <c r="C413" s="16">
        <v>1.3990947670311201E-4</v>
      </c>
      <c r="D413" s="16">
        <v>0.13933532966538401</v>
      </c>
      <c r="E413" s="16">
        <v>9.7506541597129098E-2</v>
      </c>
      <c r="F413" s="16">
        <v>2.7352820878705698E-2</v>
      </c>
      <c r="G413" s="16">
        <v>1.1300540251635099E-2</v>
      </c>
      <c r="H413" s="16">
        <v>1.4594112969875899E-2</v>
      </c>
      <c r="I413" s="16">
        <v>3.6748519514190399E-2</v>
      </c>
      <c r="J413" s="16">
        <v>3.37347657493558E-2</v>
      </c>
      <c r="K413" s="16">
        <v>1.6740427979150999E-2</v>
      </c>
      <c r="L413" s="16">
        <v>6.1155986816672E-3</v>
      </c>
      <c r="M413" s="16">
        <v>1.06994476850588E-2</v>
      </c>
      <c r="N413" s="16">
        <v>3.3137259010849101</v>
      </c>
      <c r="O413" s="16">
        <v>1.1795208342932699</v>
      </c>
      <c r="P413" s="16">
        <v>1.35042077826937</v>
      </c>
      <c r="Q413" s="16">
        <v>0.25907815075986101</v>
      </c>
      <c r="R413" s="16">
        <v>0.18943950418900299</v>
      </c>
      <c r="S413" s="16">
        <v>0.14692671423464401</v>
      </c>
      <c r="T413" s="16">
        <v>0.323038545309559</v>
      </c>
      <c r="U413" s="16">
        <v>1.3452037093380799E-3</v>
      </c>
      <c r="V413" s="16">
        <v>1.41982209691308E-3</v>
      </c>
      <c r="W413" s="16">
        <v>1.46438585615925E-3</v>
      </c>
      <c r="X413" s="16">
        <v>0.18629102277993601</v>
      </c>
      <c r="Y413" s="16">
        <v>0.216427524061787</v>
      </c>
      <c r="Z413" s="16">
        <v>0.14117488019240601</v>
      </c>
      <c r="AA413" s="16">
        <v>0.19191434737690799</v>
      </c>
      <c r="AB413" s="16">
        <v>6.6711947591526696E-2</v>
      </c>
      <c r="AC413" s="16">
        <v>3.1774996709018198E-2</v>
      </c>
      <c r="AD413" s="16">
        <v>1.5959007642601698E-2</v>
      </c>
      <c r="AE413" s="16">
        <v>0.20318586936670799</v>
      </c>
      <c r="AF413" s="16">
        <v>0.52940502344665197</v>
      </c>
      <c r="AG413" s="16">
        <v>0.58993297216790097</v>
      </c>
      <c r="AH413" s="16">
        <v>1.0787113926794401</v>
      </c>
      <c r="AI413" s="16">
        <v>5.9280163462356204E-3</v>
      </c>
      <c r="AJ413" s="16">
        <v>5.23779626116692E-3</v>
      </c>
      <c r="AK413" s="15"/>
    </row>
    <row r="414" spans="2:37">
      <c r="B414" s="30" t="s">
        <v>1374</v>
      </c>
      <c r="C414" s="16">
        <v>2.8903922727689501E-3</v>
      </c>
      <c r="D414" s="16">
        <v>0.11203989893694299</v>
      </c>
      <c r="E414" s="16">
        <v>7.8496469225964899E-2</v>
      </c>
      <c r="F414" s="16">
        <v>0.10550564959302799</v>
      </c>
      <c r="G414" s="16">
        <v>4.5972433065733002E-2</v>
      </c>
      <c r="H414" s="16">
        <v>5.4854136812998402E-2</v>
      </c>
      <c r="I414" s="16">
        <v>0.132962793275092</v>
      </c>
      <c r="J414" s="16">
        <v>0.130300339932925</v>
      </c>
      <c r="K414" s="16">
        <v>2.19533682535774E-2</v>
      </c>
      <c r="L414" s="16">
        <v>1.26237011913102E-2</v>
      </c>
      <c r="M414" s="16">
        <v>1.28880470344385E-2</v>
      </c>
      <c r="N414" s="16">
        <v>2.32857346193141</v>
      </c>
      <c r="O414" s="16">
        <v>0.89392424981498897</v>
      </c>
      <c r="P414" s="16">
        <v>1.01442163282279</v>
      </c>
      <c r="Q414" s="16">
        <v>0.43676581503616801</v>
      </c>
      <c r="R414" s="16">
        <v>0.30525296662518198</v>
      </c>
      <c r="S414" s="16">
        <v>0.25392713450878801</v>
      </c>
      <c r="T414" s="16">
        <v>0.55160113169146296</v>
      </c>
      <c r="U414" s="16">
        <v>3.17689884526138E-3</v>
      </c>
      <c r="V414" s="16">
        <v>3.5251388781251101E-3</v>
      </c>
      <c r="W414" s="16">
        <v>3.65493743582886E-3</v>
      </c>
      <c r="X414" s="16">
        <v>0.36290252115653199</v>
      </c>
      <c r="Y414" s="16">
        <v>0.41690030407053302</v>
      </c>
      <c r="Z414" s="16">
        <v>0.29741123424878602</v>
      </c>
      <c r="AA414" s="16">
        <v>0.36019891217411698</v>
      </c>
      <c r="AB414" s="16">
        <v>5.3951878546033297E-2</v>
      </c>
      <c r="AC414" s="16">
        <v>2.17412584153787E-2</v>
      </c>
      <c r="AD414" s="16">
        <v>1.5042386510472801E-2</v>
      </c>
      <c r="AE414" s="16">
        <v>2.2983842169006102E-2</v>
      </c>
      <c r="AF414" s="16">
        <v>0.106922353363087</v>
      </c>
      <c r="AG414" s="16">
        <v>4.4297715089506501E-2</v>
      </c>
      <c r="AH414" s="16">
        <v>7.7225393106012397E-2</v>
      </c>
      <c r="AI414" s="16">
        <v>8.8959499304279703E-4</v>
      </c>
      <c r="AJ414" s="16">
        <v>2.4265998653640701E-3</v>
      </c>
      <c r="AK414" s="15"/>
    </row>
    <row r="415" spans="2:37">
      <c r="B415" s="30" t="s">
        <v>1375</v>
      </c>
      <c r="C415" s="16">
        <v>9.3719529614404802E-4</v>
      </c>
      <c r="D415" s="16">
        <v>0.11953638219288901</v>
      </c>
      <c r="E415" s="16">
        <v>8.3682960753497196E-2</v>
      </c>
      <c r="F415" s="16">
        <v>1.8791688765326199E-2</v>
      </c>
      <c r="G415" s="16">
        <v>6.8579238645998398E-3</v>
      </c>
      <c r="H415" s="16">
        <v>7.7267028181516898E-3</v>
      </c>
      <c r="I415" s="16">
        <v>2.410101414522E-2</v>
      </c>
      <c r="J415" s="16">
        <v>1.8839471607771701E-2</v>
      </c>
      <c r="K415" s="16">
        <v>5.2973796692823497E-3</v>
      </c>
      <c r="L415" s="16">
        <v>1.2608154563421099E-3</v>
      </c>
      <c r="M415" s="16">
        <v>3.3958397346957598E-3</v>
      </c>
      <c r="N415" s="16">
        <v>1.0729789307420501</v>
      </c>
      <c r="O415" s="16">
        <v>0.31772223707713598</v>
      </c>
      <c r="P415" s="16">
        <v>0.32116477368058499</v>
      </c>
      <c r="Q415" s="16">
        <v>0.191652637153536</v>
      </c>
      <c r="R415" s="16">
        <v>0.135662005544503</v>
      </c>
      <c r="S415" s="16">
        <v>0.108161893743511</v>
      </c>
      <c r="T415" s="16">
        <v>0.24366534712899299</v>
      </c>
      <c r="U415" s="16">
        <v>3.0613598375783002E-3</v>
      </c>
      <c r="V415" s="16">
        <v>3.7998219480973598E-3</v>
      </c>
      <c r="W415" s="16">
        <v>4.1451615821342103E-3</v>
      </c>
      <c r="X415" s="16">
        <v>5.9286561764069497E-2</v>
      </c>
      <c r="Y415" s="16">
        <v>7.7422322419464201E-2</v>
      </c>
      <c r="Z415" s="16">
        <v>9.4744688779595895E-2</v>
      </c>
      <c r="AA415" s="16">
        <v>7.1990282012381404E-2</v>
      </c>
      <c r="AB415" s="16">
        <v>5.1819406658291503E-2</v>
      </c>
      <c r="AC415" s="16">
        <v>2.33288868502507E-2</v>
      </c>
      <c r="AD415" s="16">
        <v>1.1703538478035199E-2</v>
      </c>
      <c r="AE415" s="16">
        <v>9.3100524609999197E-3</v>
      </c>
      <c r="AF415" s="16">
        <v>0.42343851806639998</v>
      </c>
      <c r="AG415" s="16">
        <v>2.26849044509305E-2</v>
      </c>
      <c r="AH415" s="16">
        <v>0.11479936494864799</v>
      </c>
      <c r="AI415" s="16">
        <v>1.69520493311803E-3</v>
      </c>
      <c r="AJ415" s="16">
        <v>3.56090773587061E-3</v>
      </c>
      <c r="AK415" s="15"/>
    </row>
    <row r="416" spans="2:37">
      <c r="B416" s="30" t="s">
        <v>1376</v>
      </c>
      <c r="C416" s="16">
        <v>0</v>
      </c>
      <c r="D416" s="16">
        <v>0.10366322243069601</v>
      </c>
      <c r="E416" s="16">
        <v>7.3945191723263096E-2</v>
      </c>
      <c r="F416" s="16">
        <v>0.38264527893026101</v>
      </c>
      <c r="G416" s="16">
        <v>0.16718797071958899</v>
      </c>
      <c r="H416" s="16">
        <v>0.20074099521682701</v>
      </c>
      <c r="I416" s="16">
        <v>0.48359609946882998</v>
      </c>
      <c r="J416" s="16">
        <v>0.485773631775058</v>
      </c>
      <c r="K416" s="16">
        <v>0.106654686715466</v>
      </c>
      <c r="L416" s="16">
        <v>0.184274199941862</v>
      </c>
      <c r="M416" s="16">
        <v>4.8491318939774299E-2</v>
      </c>
      <c r="N416" s="16">
        <v>0.10003963954441</v>
      </c>
      <c r="O416" s="16">
        <v>1.6735287122433301E-2</v>
      </c>
      <c r="P416" s="16">
        <v>2.3855606352897699E-2</v>
      </c>
      <c r="Q416" s="16">
        <v>3.1191564704949701E-2</v>
      </c>
      <c r="R416" s="16">
        <v>2.5817499537538601E-2</v>
      </c>
      <c r="S416" s="16">
        <v>1.10504479268518E-2</v>
      </c>
      <c r="T416" s="16">
        <v>2.2033244364578E-2</v>
      </c>
      <c r="U416" s="16">
        <v>1.6701461377870599E-3</v>
      </c>
      <c r="V416" s="16">
        <v>1.4143389445310599E-3</v>
      </c>
      <c r="W416" s="16">
        <v>1.4375941439179699E-3</v>
      </c>
      <c r="X416" s="16">
        <v>5.2715308792050802E-2</v>
      </c>
      <c r="Y416" s="16">
        <v>5.5030258185565901E-2</v>
      </c>
      <c r="Z416" s="16">
        <v>0.43637958827726397</v>
      </c>
      <c r="AA416" s="16">
        <v>5.2351682038001099E-2</v>
      </c>
      <c r="AB416" s="16">
        <v>6.67635633307788E-3</v>
      </c>
      <c r="AC416" s="16">
        <v>2.9745514124890999E-3</v>
      </c>
      <c r="AD416" s="16">
        <v>2.1923310694749098E-3</v>
      </c>
      <c r="AE416" s="16">
        <v>8.8149890330593797E-2</v>
      </c>
      <c r="AF416" s="16">
        <v>4.90536719431304E-2</v>
      </c>
      <c r="AG416" s="16">
        <v>5.3584207605507299E-2</v>
      </c>
      <c r="AH416" s="16">
        <v>3.7483153193626001E-3</v>
      </c>
      <c r="AI416" s="16">
        <v>8.3718717792870202E-4</v>
      </c>
      <c r="AJ416" s="16">
        <v>2.2014217383261502E-2</v>
      </c>
      <c r="AK416" s="15"/>
    </row>
    <row r="417" spans="2:37">
      <c r="B417" s="30" t="s">
        <v>1377</v>
      </c>
      <c r="C417" s="16">
        <v>0</v>
      </c>
      <c r="D417" s="16">
        <v>2.54784363275504E-2</v>
      </c>
      <c r="E417" s="16">
        <v>2.0648119770203199E-2</v>
      </c>
      <c r="F417" s="16">
        <v>0.57724063075246801</v>
      </c>
      <c r="G417" s="16">
        <v>0.25712000528652601</v>
      </c>
      <c r="H417" s="16">
        <v>0.31436459713593201</v>
      </c>
      <c r="I417" s="16">
        <v>0.74487279106182103</v>
      </c>
      <c r="J417" s="16">
        <v>0.75748383374938</v>
      </c>
      <c r="K417" s="16">
        <v>0.34826938421463</v>
      </c>
      <c r="L417" s="16">
        <v>0.38107993250564198</v>
      </c>
      <c r="M417" s="16">
        <v>0.18008417046160899</v>
      </c>
      <c r="N417" s="16">
        <v>0.241658245063155</v>
      </c>
      <c r="O417" s="16">
        <v>5.1085048131315501E-2</v>
      </c>
      <c r="P417" s="16">
        <v>5.9606343679657697E-2</v>
      </c>
      <c r="Q417" s="16">
        <v>1.3935522608444899E-2</v>
      </c>
      <c r="R417" s="16">
        <v>1.8827553283969602E-2</v>
      </c>
      <c r="S417" s="16">
        <v>2.1291370771206099E-3</v>
      </c>
      <c r="T417" s="16">
        <v>2.4519493875870698E-3</v>
      </c>
      <c r="U417" s="16">
        <v>9.921731306983489E-4</v>
      </c>
      <c r="V417" s="16">
        <v>7.1208597897010702E-4</v>
      </c>
      <c r="W417" s="16">
        <v>6.9784425939070399E-4</v>
      </c>
      <c r="X417" s="16">
        <v>3.4343906765728301E-2</v>
      </c>
      <c r="Y417" s="16">
        <v>3.5770452343598401E-2</v>
      </c>
      <c r="Z417" s="16">
        <v>0.356624526367879</v>
      </c>
      <c r="AA417" s="16">
        <v>3.3565359428720999E-2</v>
      </c>
      <c r="AB417" s="16">
        <v>6.4847296484877798E-3</v>
      </c>
      <c r="AC417" s="16">
        <v>2.69880586029671E-3</v>
      </c>
      <c r="AD417" s="16">
        <v>1.83480820581298E-3</v>
      </c>
      <c r="AE417" s="16">
        <v>1.3185458710596501E-2</v>
      </c>
      <c r="AF417" s="16">
        <v>7.9611212448858007E-3</v>
      </c>
      <c r="AG417" s="16">
        <v>8.2958016550017492E-3</v>
      </c>
      <c r="AH417" s="16">
        <v>6.0432363415263103E-3</v>
      </c>
      <c r="AI417" s="16">
        <v>1.70900634952826E-3</v>
      </c>
      <c r="AJ417" s="16">
        <v>1.5855781131734401E-2</v>
      </c>
      <c r="AK417" s="15"/>
    </row>
    <row r="418" spans="2:37">
      <c r="B418" s="30" t="s">
        <v>1378</v>
      </c>
      <c r="C418" s="16">
        <v>6.71500963820542E-3</v>
      </c>
      <c r="D418" s="16">
        <v>2.7134756365940999E-2</v>
      </c>
      <c r="E418" s="16">
        <v>1.8624168444048302E-2</v>
      </c>
      <c r="F418" s="16">
        <v>0.34727871756286999</v>
      </c>
      <c r="G418" s="16">
        <v>0.143872834087234</v>
      </c>
      <c r="H418" s="16">
        <v>0.18600378447860799</v>
      </c>
      <c r="I418" s="16">
        <v>0.40731164008545201</v>
      </c>
      <c r="J418" s="16">
        <v>0.42075723614508098</v>
      </c>
      <c r="K418" s="16">
        <v>2.5421310211949301E-2</v>
      </c>
      <c r="L418" s="16">
        <v>1.3599947820608299E-2</v>
      </c>
      <c r="M418" s="16">
        <v>1.4241428074954E-2</v>
      </c>
      <c r="N418" s="16">
        <v>2.4924269220171599E-2</v>
      </c>
      <c r="O418" s="16">
        <v>5.8101401403536004E-3</v>
      </c>
      <c r="P418" s="16">
        <v>9.7439859385262499E-3</v>
      </c>
      <c r="Q418" s="16">
        <v>1.0368473338452099E-2</v>
      </c>
      <c r="R418" s="16">
        <v>1.22348551822216E-2</v>
      </c>
      <c r="S418" s="16">
        <v>5.51984554401618E-3</v>
      </c>
      <c r="T418" s="16">
        <v>9.2469449467485008E-3</v>
      </c>
      <c r="U418" s="16">
        <v>1.05624750930777E-2</v>
      </c>
      <c r="V418" s="16">
        <v>1.78424971407398E-3</v>
      </c>
      <c r="W418" s="16">
        <v>1.7587604324443499E-3</v>
      </c>
      <c r="X418" s="16">
        <v>2.7718177701019201E-2</v>
      </c>
      <c r="Y418" s="16">
        <v>3.3458930352492103E-2</v>
      </c>
      <c r="Z418" s="16">
        <v>0.54901505309176601</v>
      </c>
      <c r="AA418" s="16">
        <v>2.89714007144759E-2</v>
      </c>
      <c r="AB418" s="16">
        <v>1.2798451520476701E-2</v>
      </c>
      <c r="AC418" s="16">
        <v>5.2267188052754496E-3</v>
      </c>
      <c r="AD418" s="16">
        <v>3.5854922825677201E-3</v>
      </c>
      <c r="AE418" s="16">
        <v>8.6267057604275405E-3</v>
      </c>
      <c r="AF418" s="16">
        <v>3.07712272117679E-3</v>
      </c>
      <c r="AG418" s="16">
        <v>2.8562156137200102E-3</v>
      </c>
      <c r="AH418" s="16">
        <v>6.49551860195028E-3</v>
      </c>
      <c r="AI418" s="16">
        <v>2.308196058683E-4</v>
      </c>
      <c r="AJ418" s="16">
        <v>1.04789268921805E-3</v>
      </c>
      <c r="AK418" s="15"/>
    </row>
    <row r="419" spans="2:37">
      <c r="B419" s="30" t="s">
        <v>1379</v>
      </c>
      <c r="C419" s="16">
        <v>2.4203477707888999E-3</v>
      </c>
      <c r="D419" s="16">
        <v>1.9736675012073001E-2</v>
      </c>
      <c r="E419" s="16">
        <v>1.3360585180799101E-2</v>
      </c>
      <c r="F419" s="16">
        <v>0.31218946429252498</v>
      </c>
      <c r="G419" s="16">
        <v>0.13083373502846701</v>
      </c>
      <c r="H419" s="16">
        <v>0.16734691565835799</v>
      </c>
      <c r="I419" s="16">
        <v>0.372567627923786</v>
      </c>
      <c r="J419" s="16">
        <v>0.38134194168882202</v>
      </c>
      <c r="K419" s="16">
        <v>7.4240959912580798E-2</v>
      </c>
      <c r="L419" s="16">
        <v>1.17189964733719E-2</v>
      </c>
      <c r="M419" s="16">
        <v>4.5732183519174997E-2</v>
      </c>
      <c r="N419" s="16">
        <v>1.4971200516388099E-2</v>
      </c>
      <c r="O419" s="16">
        <v>2.0309682391080599E-3</v>
      </c>
      <c r="P419" s="16">
        <v>5.7544100108061699E-3</v>
      </c>
      <c r="Q419" s="16">
        <v>2.00198601260227E-2</v>
      </c>
      <c r="R419" s="16">
        <v>1.65729663171661E-2</v>
      </c>
      <c r="S419" s="16">
        <v>9.8296207912386795E-3</v>
      </c>
      <c r="T419" s="16">
        <v>1.8398182871920101E-2</v>
      </c>
      <c r="U419" s="16">
        <v>6.01989605513402E-3</v>
      </c>
      <c r="V419" s="16">
        <v>1.23672248982724E-3</v>
      </c>
      <c r="W419" s="16">
        <v>1.32079307053106E-3</v>
      </c>
      <c r="X419" s="16">
        <v>3.0957885152330101E-2</v>
      </c>
      <c r="Y419" s="16">
        <v>3.79844157922073E-2</v>
      </c>
      <c r="Z419" s="16">
        <v>0.53015793145309598</v>
      </c>
      <c r="AA419" s="16">
        <v>3.33671710046054E-2</v>
      </c>
      <c r="AB419" s="16">
        <v>1.21504112954046E-2</v>
      </c>
      <c r="AC419" s="16">
        <v>4.3893692662204699E-3</v>
      </c>
      <c r="AD419" s="16">
        <v>3.41813282072107E-3</v>
      </c>
      <c r="AE419" s="16">
        <v>1.4424741741813201E-2</v>
      </c>
      <c r="AF419" s="16">
        <v>6.0818427988105104E-3</v>
      </c>
      <c r="AG419" s="16">
        <v>5.1371549577439099E-3</v>
      </c>
      <c r="AH419" s="16">
        <v>2.1791979471911002E-3</v>
      </c>
      <c r="AI419" s="16">
        <v>1.4822970808305E-4</v>
      </c>
      <c r="AJ419" s="16">
        <v>1.1836252809616699E-3</v>
      </c>
      <c r="AK419" s="15"/>
    </row>
    <row r="420" spans="2:37">
      <c r="B420" s="30" t="s">
        <v>1380</v>
      </c>
      <c r="C420" s="16">
        <v>4.6260905654470398E-4</v>
      </c>
      <c r="D420" s="16">
        <v>6.1165886226306199E-3</v>
      </c>
      <c r="E420" s="16">
        <v>3.1367726334077099E-3</v>
      </c>
      <c r="F420" s="16">
        <v>3.4991890652058801E-2</v>
      </c>
      <c r="G420" s="16">
        <v>1.42110669870186E-2</v>
      </c>
      <c r="H420" s="16">
        <v>1.8519703888663398E-2</v>
      </c>
      <c r="I420" s="16">
        <v>4.4224009655500697E-2</v>
      </c>
      <c r="J420" s="16">
        <v>4.1372827307000697E-2</v>
      </c>
      <c r="K420" s="16">
        <v>1.5885664566704798E-2</v>
      </c>
      <c r="L420" s="16">
        <v>4.0006242389962901E-3</v>
      </c>
      <c r="M420" s="16">
        <v>9.7324920646024993E-3</v>
      </c>
      <c r="N420" s="16">
        <v>1.68781262105134</v>
      </c>
      <c r="O420" s="16">
        <v>0.43103834868581697</v>
      </c>
      <c r="P420" s="16">
        <v>0.43810611817471101</v>
      </c>
      <c r="Q420" s="16">
        <v>0.43963083986107798</v>
      </c>
      <c r="R420" s="16">
        <v>0.29677669115001498</v>
      </c>
      <c r="S420" s="16">
        <v>0.24876684003177099</v>
      </c>
      <c r="T420" s="16">
        <v>0.54451210180571397</v>
      </c>
      <c r="U420" s="16">
        <v>2.4003745433977702E-3</v>
      </c>
      <c r="V420" s="16">
        <v>2.11124388305733E-3</v>
      </c>
      <c r="W420" s="16">
        <v>2.2221756466165202E-3</v>
      </c>
      <c r="X420" s="16">
        <v>0.18581188408678601</v>
      </c>
      <c r="Y420" s="16">
        <v>0.21573277699401699</v>
      </c>
      <c r="Z420" s="16">
        <v>0.33163758791106202</v>
      </c>
      <c r="AA420" s="16">
        <v>0.19724965698482599</v>
      </c>
      <c r="AB420" s="16">
        <v>7.6950060030605796E-2</v>
      </c>
      <c r="AC420" s="16">
        <v>3.4431331208541499E-2</v>
      </c>
      <c r="AD420" s="16">
        <v>1.9750574414112699E-2</v>
      </c>
      <c r="AE420" s="16">
        <v>8.5387954811969702E-2</v>
      </c>
      <c r="AF420" s="16">
        <v>0.30637110857274102</v>
      </c>
      <c r="AG420" s="16">
        <v>0.23650061928247099</v>
      </c>
      <c r="AH420" s="16">
        <v>0.16701249053893599</v>
      </c>
      <c r="AI420" s="16">
        <v>2.23279677291475E-3</v>
      </c>
      <c r="AJ420" s="16">
        <v>2.2693806523864002E-3</v>
      </c>
      <c r="AK420" s="15"/>
    </row>
    <row r="421" spans="2:37">
      <c r="B421" s="30" t="s">
        <v>1381</v>
      </c>
      <c r="C421" s="16">
        <v>8.7773819953300305E-4</v>
      </c>
      <c r="D421" s="16">
        <v>9.0651884848995702E-3</v>
      </c>
      <c r="E421" s="16">
        <v>5.9508645306022203E-3</v>
      </c>
      <c r="F421" s="16">
        <v>4.0181222439306899E-2</v>
      </c>
      <c r="G421" s="16">
        <v>1.68531461802666E-2</v>
      </c>
      <c r="H421" s="16">
        <v>2.14179575670712E-2</v>
      </c>
      <c r="I421" s="16">
        <v>4.4927881707580802E-2</v>
      </c>
      <c r="J421" s="16">
        <v>4.1757714703068501E-2</v>
      </c>
      <c r="K421" s="16">
        <v>0.19634416455589401</v>
      </c>
      <c r="L421" s="16">
        <v>3.1455387874944597E-2</v>
      </c>
      <c r="M421" s="16">
        <v>0.12055655417566299</v>
      </c>
      <c r="N421" s="16">
        <v>1.5235630752693301</v>
      </c>
      <c r="O421" s="16">
        <v>0.55354495119260105</v>
      </c>
      <c r="P421" s="16">
        <v>0.62472479399355496</v>
      </c>
      <c r="Q421" s="16">
        <v>0.23359434279545599</v>
      </c>
      <c r="R421" s="16">
        <v>0.146639554245309</v>
      </c>
      <c r="S421" s="16">
        <v>0.12472616859171499</v>
      </c>
      <c r="T421" s="16">
        <v>0.27021592875182798</v>
      </c>
      <c r="U421" s="16">
        <v>3.64841261404582E-3</v>
      </c>
      <c r="V421" s="16">
        <v>3.6670269641174802E-3</v>
      </c>
      <c r="W421" s="16">
        <v>3.71857439508517E-3</v>
      </c>
      <c r="X421" s="16">
        <v>0.53808644939462702</v>
      </c>
      <c r="Y421" s="16">
        <v>0.57384747962845495</v>
      </c>
      <c r="Z421" s="16">
        <v>0.56671102418559605</v>
      </c>
      <c r="AA421" s="16">
        <v>0.53843439455365805</v>
      </c>
      <c r="AB421" s="16">
        <v>9.3592952160318502E-2</v>
      </c>
      <c r="AC421" s="16">
        <v>4.2121410466007099E-2</v>
      </c>
      <c r="AD421" s="16">
        <v>2.6565541298427101E-2</v>
      </c>
      <c r="AE421" s="16">
        <v>0.12134981186333101</v>
      </c>
      <c r="AF421" s="16">
        <v>0.713850302136675</v>
      </c>
      <c r="AG421" s="16">
        <v>0.33677082149651499</v>
      </c>
      <c r="AH421" s="16">
        <v>2.72055885662758E-2</v>
      </c>
      <c r="AI421" s="16">
        <v>7.5746086060841499E-4</v>
      </c>
      <c r="AJ421" s="16">
        <v>2.6088727561975902E-3</v>
      </c>
      <c r="AK421" s="15"/>
    </row>
    <row r="422" spans="2:37">
      <c r="B422" s="30" t="s">
        <v>1382</v>
      </c>
      <c r="C422" s="16">
        <v>5.5326251481638599E-3</v>
      </c>
      <c r="D422" s="16">
        <v>7.71387719644761E-3</v>
      </c>
      <c r="E422" s="16">
        <v>4.9961766895141096E-3</v>
      </c>
      <c r="F422" s="16">
        <v>9.1245421944278496E-2</v>
      </c>
      <c r="G422" s="16">
        <v>3.9209921455252698E-2</v>
      </c>
      <c r="H422" s="16">
        <v>4.6859745104398699E-2</v>
      </c>
      <c r="I422" s="16">
        <v>0.19282977271102</v>
      </c>
      <c r="J422" s="16">
        <v>0.112166911831618</v>
      </c>
      <c r="K422" s="16">
        <v>1.04830493038912E-2</v>
      </c>
      <c r="L422" s="16">
        <v>2.3539678633287598E-3</v>
      </c>
      <c r="M422" s="16">
        <v>8.7638978468537205E-3</v>
      </c>
      <c r="N422" s="16">
        <v>0.10846210040823601</v>
      </c>
      <c r="O422" s="16">
        <v>1.6661928991793001E-2</v>
      </c>
      <c r="P422" s="16">
        <v>3.1799154795142198E-2</v>
      </c>
      <c r="Q422" s="16">
        <v>0.52699827279609701</v>
      </c>
      <c r="R422" s="16">
        <v>0.35063254936824201</v>
      </c>
      <c r="S422" s="16">
        <v>0.31145808612667403</v>
      </c>
      <c r="T422" s="16">
        <v>0.66229652189695698</v>
      </c>
      <c r="U422" s="16">
        <v>8.1839844811065592E-3</v>
      </c>
      <c r="V422" s="16">
        <v>3.1054532307762798E-3</v>
      </c>
      <c r="W422" s="16">
        <v>3.21068405848583E-3</v>
      </c>
      <c r="X422" s="16">
        <v>0.15229989065601901</v>
      </c>
      <c r="Y422" s="16">
        <v>0.16628415260794099</v>
      </c>
      <c r="Z422" s="16">
        <v>0.43100488165809597</v>
      </c>
      <c r="AA422" s="16">
        <v>0.166000486898465</v>
      </c>
      <c r="AB422" s="16">
        <v>4.12539159021761E-2</v>
      </c>
      <c r="AC422" s="16">
        <v>1.4965653801648901E-2</v>
      </c>
      <c r="AD422" s="16">
        <v>1.12631300049554E-2</v>
      </c>
      <c r="AE422" s="16">
        <v>4.2724859863420402E-2</v>
      </c>
      <c r="AF422" s="16">
        <v>3.92716873758647E-2</v>
      </c>
      <c r="AG422" s="16">
        <v>2.6442676902057399E-2</v>
      </c>
      <c r="AH422" s="16">
        <v>1.0774721706781801E-2</v>
      </c>
      <c r="AI422" s="16">
        <v>4.9984643162034501E-4</v>
      </c>
      <c r="AJ422" s="16">
        <v>1.28450238606327E-3</v>
      </c>
      <c r="AK422" s="15"/>
    </row>
    <row r="423" spans="2:37">
      <c r="B423" s="30" t="s">
        <v>1383</v>
      </c>
      <c r="C423" s="16">
        <v>1.7069910984293701E-4</v>
      </c>
      <c r="D423" s="16">
        <v>5.4235762627369696E-3</v>
      </c>
      <c r="E423" s="16">
        <v>3.85754124743547E-3</v>
      </c>
      <c r="F423" s="16">
        <v>0.12320208252914</v>
      </c>
      <c r="G423" s="16">
        <v>4.5112412476294397E-2</v>
      </c>
      <c r="H423" s="16">
        <v>5.5659548384468703E-2</v>
      </c>
      <c r="I423" s="16">
        <v>0.13859733179186901</v>
      </c>
      <c r="J423" s="16">
        <v>0.13537861903126999</v>
      </c>
      <c r="K423" s="16">
        <v>1.1713579825434301E-2</v>
      </c>
      <c r="L423" s="16">
        <v>3.6441673601318001E-3</v>
      </c>
      <c r="M423" s="16">
        <v>6.7607192898399802E-3</v>
      </c>
      <c r="N423" s="16">
        <v>2.5968248672394102E-2</v>
      </c>
      <c r="O423" s="16">
        <v>4.1911804166739402E-3</v>
      </c>
      <c r="P423" s="16">
        <v>6.7852896162567599E-3</v>
      </c>
      <c r="Q423" s="16">
        <v>9.1542570353573494E-2</v>
      </c>
      <c r="R423" s="16">
        <v>8.3505487265135098E-2</v>
      </c>
      <c r="S423" s="16">
        <v>5.2661968561620698E-2</v>
      </c>
      <c r="T423" s="16">
        <v>0.114945159678025</v>
      </c>
      <c r="U423" s="16">
        <v>2.5527275971966501E-3</v>
      </c>
      <c r="V423" s="16">
        <v>2.42987596511271E-3</v>
      </c>
      <c r="W423" s="16">
        <v>2.3652172113843399E-3</v>
      </c>
      <c r="X423" s="16">
        <v>3.3932913956656603E-2</v>
      </c>
      <c r="Y423" s="16">
        <v>3.5474378645541399E-2</v>
      </c>
      <c r="Z423" s="16">
        <v>0.19587334901954601</v>
      </c>
      <c r="AA423" s="16">
        <v>3.5295920485251001E-2</v>
      </c>
      <c r="AB423" s="16">
        <v>5.4546124645265901E-3</v>
      </c>
      <c r="AC423" s="16">
        <v>2.1958112766159699E-3</v>
      </c>
      <c r="AD423" s="16">
        <v>2.1608955496026298E-3</v>
      </c>
      <c r="AE423" s="16">
        <v>1.39468931792127E-2</v>
      </c>
      <c r="AF423" s="16">
        <v>8.8375584595957093E-3</v>
      </c>
      <c r="AG423" s="16">
        <v>8.6358231479631495E-3</v>
      </c>
      <c r="AH423" s="16">
        <v>1.5737940657488999E-3</v>
      </c>
      <c r="AI423" s="16">
        <v>7.0090089041569795E-4</v>
      </c>
      <c r="AJ423" s="16">
        <v>1.00479703293911E-3</v>
      </c>
      <c r="AK423" s="15"/>
    </row>
    <row r="424" spans="2:37">
      <c r="B424" s="30" t="s">
        <v>1384</v>
      </c>
      <c r="C424" s="16">
        <v>0</v>
      </c>
      <c r="D424" s="16">
        <v>0.13361924865244801</v>
      </c>
      <c r="E424" s="16">
        <v>9.3043343313908899E-2</v>
      </c>
      <c r="F424" s="16">
        <v>3.9523582623532602E-2</v>
      </c>
      <c r="G424" s="16">
        <v>1.7570643810751099E-2</v>
      </c>
      <c r="H424" s="16">
        <v>2.1867151634927699E-2</v>
      </c>
      <c r="I424" s="16">
        <v>5.6006159061838298E-2</v>
      </c>
      <c r="J424" s="16">
        <v>5.0073975713249598E-2</v>
      </c>
      <c r="K424" s="16">
        <v>6.6742424370238498E-3</v>
      </c>
      <c r="L424" s="16">
        <v>3.10835541090185E-3</v>
      </c>
      <c r="M424" s="16">
        <v>4.8855797787726004E-3</v>
      </c>
      <c r="N424" s="16">
        <v>4.8301040704271603E-2</v>
      </c>
      <c r="O424" s="16">
        <v>5.5404219030564198E-3</v>
      </c>
      <c r="P424" s="16">
        <v>1.47096414293276E-2</v>
      </c>
      <c r="Q424" s="16">
        <v>0.49377097871817299</v>
      </c>
      <c r="R424" s="16">
        <v>0.36084517642004399</v>
      </c>
      <c r="S424" s="16">
        <v>0.29138901765703101</v>
      </c>
      <c r="T424" s="16">
        <v>0.63544421358479397</v>
      </c>
      <c r="U424" s="16">
        <v>3.4400658319364598E-3</v>
      </c>
      <c r="V424" s="16">
        <v>3.3271127144289801E-3</v>
      </c>
      <c r="W424" s="16">
        <v>3.6531039902733399E-3</v>
      </c>
      <c r="X424" s="16">
        <v>0.25458774814405899</v>
      </c>
      <c r="Y424" s="16">
        <v>0.268898479196365</v>
      </c>
      <c r="Z424" s="16">
        <v>0.25631492999151501</v>
      </c>
      <c r="AA424" s="16">
        <v>0.25711561031815</v>
      </c>
      <c r="AB424" s="16">
        <v>3.3647160940548898E-2</v>
      </c>
      <c r="AC424" s="16">
        <v>1.3071106332320399E-2</v>
      </c>
      <c r="AD424" s="16">
        <v>9.5052193061984907E-3</v>
      </c>
      <c r="AE424" s="16">
        <v>0.17051774363365499</v>
      </c>
      <c r="AF424" s="16">
        <v>0.22563600540470599</v>
      </c>
      <c r="AG424" s="16">
        <v>0.25203129024401499</v>
      </c>
      <c r="AH424" s="16">
        <v>5.9064471952325302E-3</v>
      </c>
      <c r="AI424" s="16">
        <v>2.3834537580374399E-3</v>
      </c>
      <c r="AJ424" s="16">
        <v>2.7923726391404398E-3</v>
      </c>
      <c r="AK424" s="15"/>
    </row>
    <row r="425" spans="2:37">
      <c r="B425" s="30" t="s">
        <v>1385</v>
      </c>
      <c r="C425" s="16">
        <v>0</v>
      </c>
      <c r="D425" s="16">
        <v>5.1339044220394099E-2</v>
      </c>
      <c r="E425" s="16">
        <v>3.5233779546683199E-2</v>
      </c>
      <c r="F425" s="16">
        <v>4.6506394167479898E-2</v>
      </c>
      <c r="G425" s="16">
        <v>2.0416641617898999E-2</v>
      </c>
      <c r="H425" s="16">
        <v>2.5794654422561299E-2</v>
      </c>
      <c r="I425" s="16">
        <v>6.3664242409902094E-2</v>
      </c>
      <c r="J425" s="16">
        <v>6.1617291909782497E-2</v>
      </c>
      <c r="K425" s="16">
        <v>2.9396056054350902E-3</v>
      </c>
      <c r="L425" s="16">
        <v>1.52500823464297E-3</v>
      </c>
      <c r="M425" s="16">
        <v>1.5330381156502999E-3</v>
      </c>
      <c r="N425" s="16">
        <v>0.118088768407364</v>
      </c>
      <c r="O425" s="16">
        <v>1.0447544347292901E-2</v>
      </c>
      <c r="P425" s="16">
        <v>2.0549134654520001E-2</v>
      </c>
      <c r="Q425" s="16">
        <v>0.57022593997385596</v>
      </c>
      <c r="R425" s="16">
        <v>0.40123977080149897</v>
      </c>
      <c r="S425" s="16">
        <v>0.33595416158486702</v>
      </c>
      <c r="T425" s="16">
        <v>0.736109898450378</v>
      </c>
      <c r="U425" s="16">
        <v>1.68895163854271E-3</v>
      </c>
      <c r="V425" s="16">
        <v>1.8207755184131199E-3</v>
      </c>
      <c r="W425" s="16">
        <v>1.9485844577798799E-3</v>
      </c>
      <c r="X425" s="16">
        <v>0.112093793078639</v>
      </c>
      <c r="Y425" s="16">
        <v>0.12306662547516101</v>
      </c>
      <c r="Z425" s="16">
        <v>0.271789389925508</v>
      </c>
      <c r="AA425" s="16">
        <v>0.120105606853706</v>
      </c>
      <c r="AB425" s="16">
        <v>2.8516114927297199E-2</v>
      </c>
      <c r="AC425" s="16">
        <v>7.80169855537622E-3</v>
      </c>
      <c r="AD425" s="16">
        <v>8.2821531023150805E-3</v>
      </c>
      <c r="AE425" s="16">
        <v>9.4501662105069606E-2</v>
      </c>
      <c r="AF425" s="16">
        <v>6.3956663909919206E-2</v>
      </c>
      <c r="AG425" s="16">
        <v>5.66099919449587E-2</v>
      </c>
      <c r="AH425" s="16">
        <v>5.0033519399951501E-2</v>
      </c>
      <c r="AI425" s="16">
        <v>3.7405862359167198E-4</v>
      </c>
      <c r="AJ425" s="16">
        <v>5.3934034099264398E-4</v>
      </c>
      <c r="AK425" s="15"/>
    </row>
    <row r="426" spans="2:37">
      <c r="B426" s="30" t="s">
        <v>1386</v>
      </c>
      <c r="C426" s="16">
        <v>1.6533256227976899E-4</v>
      </c>
      <c r="D426" s="16">
        <v>2.16010586804656E-2</v>
      </c>
      <c r="E426" s="16">
        <v>1.4266043613062201E-2</v>
      </c>
      <c r="F426" s="16">
        <v>0.17943758635391499</v>
      </c>
      <c r="G426" s="16">
        <v>7.6517347497532098E-2</v>
      </c>
      <c r="H426" s="16">
        <v>9.1673311597995896E-2</v>
      </c>
      <c r="I426" s="16">
        <v>0.219108775254333</v>
      </c>
      <c r="J426" s="16">
        <v>0.21375631325983299</v>
      </c>
      <c r="K426" s="16">
        <v>3.1781231493535497E-2</v>
      </c>
      <c r="L426" s="16">
        <v>1.5071141307642E-2</v>
      </c>
      <c r="M426" s="16">
        <v>2.0097251200946901E-2</v>
      </c>
      <c r="N426" s="16">
        <v>0.13391362474879501</v>
      </c>
      <c r="O426" s="16">
        <v>2.4912022949424802E-2</v>
      </c>
      <c r="P426" s="16">
        <v>2.64877141516737E-2</v>
      </c>
      <c r="Q426" s="16">
        <v>6.0846695942319097E-2</v>
      </c>
      <c r="R426" s="16">
        <v>5.83897102993962E-2</v>
      </c>
      <c r="S426" s="16">
        <v>3.3614266423159102E-2</v>
      </c>
      <c r="T426" s="16">
        <v>6.6075517933723696E-2</v>
      </c>
      <c r="U426" s="16">
        <v>5.0649271035793798E-3</v>
      </c>
      <c r="V426" s="16">
        <v>3.9133498654394198E-3</v>
      </c>
      <c r="W426" s="16">
        <v>3.9421033545315601E-3</v>
      </c>
      <c r="X426" s="16">
        <v>5.6399968854220599E-2</v>
      </c>
      <c r="Y426" s="16">
        <v>6.2057217833097998E-2</v>
      </c>
      <c r="Z426" s="16">
        <v>0.15187880473356</v>
      </c>
      <c r="AA426" s="16">
        <v>5.7814640517553598E-2</v>
      </c>
      <c r="AB426" s="16">
        <v>1.4076270585054101E-2</v>
      </c>
      <c r="AC426" s="16">
        <v>6.1719364336265299E-3</v>
      </c>
      <c r="AD426" s="16">
        <v>4.3518405740944604E-3</v>
      </c>
      <c r="AE426" s="16">
        <v>1.22245458875206E-2</v>
      </c>
      <c r="AF426" s="16">
        <v>2.2981226156888E-2</v>
      </c>
      <c r="AG426" s="16">
        <v>1.38117384854065E-2</v>
      </c>
      <c r="AH426" s="16">
        <v>3.98753386729713E-2</v>
      </c>
      <c r="AI426" s="16">
        <v>8.1372374130738898E-4</v>
      </c>
      <c r="AJ426" s="16">
        <v>2.0780146566885201E-2</v>
      </c>
      <c r="AK426" s="15"/>
    </row>
    <row r="427" spans="2:37">
      <c r="B427" s="30" t="s">
        <v>1387</v>
      </c>
      <c r="C427" s="16">
        <v>2.3989687787027199E-4</v>
      </c>
      <c r="D427" s="16">
        <v>6.1881833195211204E-3</v>
      </c>
      <c r="E427" s="16">
        <v>1.9403707310471001E-3</v>
      </c>
      <c r="F427" s="16">
        <v>0.127253250694222</v>
      </c>
      <c r="G427" s="16">
        <v>5.2723360419970902E-2</v>
      </c>
      <c r="H427" s="16">
        <v>6.6501534116447894E-2</v>
      </c>
      <c r="I427" s="16">
        <v>0.153859644988461</v>
      </c>
      <c r="J427" s="16">
        <v>0.15263222080208799</v>
      </c>
      <c r="K427" s="16">
        <v>5.9848972101611596E-3</v>
      </c>
      <c r="L427" s="16">
        <v>1.3613425238180399E-3</v>
      </c>
      <c r="M427" s="16">
        <v>2.4114935152983602E-3</v>
      </c>
      <c r="N427" s="16">
        <v>1.6185813446669001E-2</v>
      </c>
      <c r="O427" s="16">
        <v>4.1447243718791601E-3</v>
      </c>
      <c r="P427" s="16">
        <v>9.4523223645993602E-3</v>
      </c>
      <c r="Q427" s="16">
        <v>5.3342853160816599E-2</v>
      </c>
      <c r="R427" s="16">
        <v>5.2047988085083201E-2</v>
      </c>
      <c r="S427" s="16">
        <v>2.8006274469120299E-2</v>
      </c>
      <c r="T427" s="16">
        <v>6.2030203151805602E-2</v>
      </c>
      <c r="U427" s="16">
        <v>1.0318456072251499E-3</v>
      </c>
      <c r="V427" s="16">
        <v>1.1561295319049299E-3</v>
      </c>
      <c r="W427" s="16">
        <v>1.1676908272239799E-3</v>
      </c>
      <c r="X427" s="16">
        <v>0.19490127992980799</v>
      </c>
      <c r="Y427" s="16">
        <v>0.20315219102250301</v>
      </c>
      <c r="Z427" s="16">
        <v>2.9691959498701399</v>
      </c>
      <c r="AA427" s="16">
        <v>0.22730951759165599</v>
      </c>
      <c r="AB427" s="16">
        <v>4.6032260754071103E-2</v>
      </c>
      <c r="AC427" s="16">
        <v>1.2670216228401299E-2</v>
      </c>
      <c r="AD427" s="16">
        <v>1.18098631684087E-2</v>
      </c>
      <c r="AE427" s="16">
        <v>8.2277885020567206E-3</v>
      </c>
      <c r="AF427" s="16">
        <v>7.9445367667400207E-3</v>
      </c>
      <c r="AG427" s="16">
        <v>3.5907456378413698E-3</v>
      </c>
      <c r="AH427" s="16">
        <v>1.07809078850134E-3</v>
      </c>
      <c r="AI427" s="16">
        <v>7.4184978297232794E-5</v>
      </c>
      <c r="AJ427" s="16">
        <v>2.5627537957225799E-4</v>
      </c>
      <c r="AK427" s="15"/>
    </row>
    <row r="428" spans="2:37">
      <c r="B428" s="30" t="s">
        <v>1388</v>
      </c>
      <c r="C428" s="16">
        <v>5.3476001118356504E-4</v>
      </c>
      <c r="D428" s="16">
        <v>9.8747465078828298E-3</v>
      </c>
      <c r="E428" s="16">
        <v>4.8042937077792799E-3</v>
      </c>
      <c r="F428" s="16">
        <v>3.89642260203477E-2</v>
      </c>
      <c r="G428" s="16">
        <v>1.25973830945023E-2</v>
      </c>
      <c r="H428" s="16">
        <v>1.6062334947787599E-2</v>
      </c>
      <c r="I428" s="16">
        <v>4.0076478007078802E-2</v>
      </c>
      <c r="J428" s="16">
        <v>3.7837323074406098E-2</v>
      </c>
      <c r="K428" s="16">
        <v>1.4820666154697E-2</v>
      </c>
      <c r="L428" s="16">
        <v>2.9448428013122301E-3</v>
      </c>
      <c r="M428" s="16">
        <v>7.9078552338720399E-3</v>
      </c>
      <c r="N428" s="16">
        <v>1.1176240051082999E-2</v>
      </c>
      <c r="O428" s="16">
        <v>1.65189565098485E-3</v>
      </c>
      <c r="P428" s="16">
        <v>8.8296447508665402E-3</v>
      </c>
      <c r="Q428" s="16">
        <v>0.122081559448098</v>
      </c>
      <c r="R428" s="16">
        <v>9.4823449836947002E-2</v>
      </c>
      <c r="S428" s="16">
        <v>7.0154897266253097E-2</v>
      </c>
      <c r="T428" s="16">
        <v>0.15318188311220601</v>
      </c>
      <c r="U428" s="16">
        <v>1.0695200223671301E-3</v>
      </c>
      <c r="V428" s="16">
        <v>1.1366702520819599E-3</v>
      </c>
      <c r="W428" s="16">
        <v>1.1366702520819599E-3</v>
      </c>
      <c r="X428" s="16">
        <v>0.22900059702658801</v>
      </c>
      <c r="Y428" s="16">
        <v>0.23586335050344301</v>
      </c>
      <c r="Z428" s="16">
        <v>1.4251513016766699</v>
      </c>
      <c r="AA428" s="16">
        <v>0.24835207231713499</v>
      </c>
      <c r="AB428" s="16">
        <v>5.2054858074937101E-2</v>
      </c>
      <c r="AC428" s="16">
        <v>1.5215021140113199E-2</v>
      </c>
      <c r="AD428" s="16">
        <v>1.32432462130322E-2</v>
      </c>
      <c r="AE428" s="16">
        <v>1.31333640189535E-2</v>
      </c>
      <c r="AF428" s="16">
        <v>5.8738137301464202E-3</v>
      </c>
      <c r="AG428" s="16">
        <v>2.0706689017518801E-3</v>
      </c>
      <c r="AH428" s="16">
        <v>7.4353617993331395E-4</v>
      </c>
      <c r="AI428" s="16">
        <v>1.9046246973661199E-4</v>
      </c>
      <c r="AJ428" s="16">
        <v>6.2754941951678701E-4</v>
      </c>
      <c r="AK428" s="15"/>
    </row>
    <row r="429" spans="2:37">
      <c r="B429" s="30" t="s">
        <v>1389</v>
      </c>
      <c r="C429" s="16">
        <v>2.6578651393719701E-4</v>
      </c>
      <c r="D429" s="16">
        <v>2.2655201765703799E-2</v>
      </c>
      <c r="E429" s="16">
        <v>1.41362619977478E-2</v>
      </c>
      <c r="F429" s="16">
        <v>0.10060639262011301</v>
      </c>
      <c r="G429" s="16">
        <v>4.3650959234545803E-2</v>
      </c>
      <c r="H429" s="16">
        <v>5.56457806666339E-2</v>
      </c>
      <c r="I429" s="16">
        <v>0.12803886597570399</v>
      </c>
      <c r="J429" s="16">
        <v>0.127777210858357</v>
      </c>
      <c r="K429" s="16">
        <v>1.2175225749838099E-2</v>
      </c>
      <c r="L429" s="16">
        <v>2.7074418984483401E-3</v>
      </c>
      <c r="M429" s="16">
        <v>6.4504872087141601E-3</v>
      </c>
      <c r="N429" s="16">
        <v>1.1288352615249801E-2</v>
      </c>
      <c r="O429" s="16">
        <v>1.87014552293634E-3</v>
      </c>
      <c r="P429" s="16">
        <v>7.8207337442971203E-3</v>
      </c>
      <c r="Q429" s="16">
        <v>0.24196074980441201</v>
      </c>
      <c r="R429" s="16">
        <v>0.171824784165514</v>
      </c>
      <c r="S429" s="16">
        <v>0.134660117576793</v>
      </c>
      <c r="T429" s="16">
        <v>0.303332646144367</v>
      </c>
      <c r="U429" s="16">
        <v>4.6643467497683201E-3</v>
      </c>
      <c r="V429" s="16">
        <v>3.0393307578207001E-3</v>
      </c>
      <c r="W429" s="16">
        <v>3.2252436043570701E-3</v>
      </c>
      <c r="X429" s="16">
        <v>0.27197259176417099</v>
      </c>
      <c r="Y429" s="16">
        <v>0.27889543531630601</v>
      </c>
      <c r="Z429" s="16">
        <v>0.88968110713716597</v>
      </c>
      <c r="AA429" s="16">
        <v>0.31365562908982297</v>
      </c>
      <c r="AB429" s="16">
        <v>5.20982881282804E-2</v>
      </c>
      <c r="AC429" s="16">
        <v>1.51663568807789E-2</v>
      </c>
      <c r="AD429" s="16">
        <v>1.26517134898499E-2</v>
      </c>
      <c r="AE429" s="16">
        <v>1.1081782785764801E-2</v>
      </c>
      <c r="AF429" s="16">
        <v>5.6324706839540797E-3</v>
      </c>
      <c r="AG429" s="16">
        <v>3.6149720159851999E-3</v>
      </c>
      <c r="AH429" s="16">
        <v>9.2956423268190696E-4</v>
      </c>
      <c r="AI429" s="16">
        <v>6.3348081042026406E-5</v>
      </c>
      <c r="AJ429" s="16">
        <v>4.5169936047357901E-4</v>
      </c>
      <c r="AK429" s="15"/>
    </row>
    <row r="430" spans="2:37">
      <c r="B430" s="30" t="s">
        <v>1390</v>
      </c>
      <c r="C430" s="16">
        <v>2.5173020839054303E-4</v>
      </c>
      <c r="D430" s="16">
        <v>0.587740610112643</v>
      </c>
      <c r="E430" s="16">
        <v>0.41243868156728702</v>
      </c>
      <c r="F430" s="16">
        <v>0.10906010124244001</v>
      </c>
      <c r="G430" s="16">
        <v>4.79988586391428E-2</v>
      </c>
      <c r="H430" s="16">
        <v>6.1676199961695502E-2</v>
      </c>
      <c r="I430" s="16">
        <v>0.13236411149317001</v>
      </c>
      <c r="J430" s="16">
        <v>0.13485037834590499</v>
      </c>
      <c r="K430" s="16">
        <v>3.1308800986947903E-2</v>
      </c>
      <c r="L430" s="16">
        <v>3.80353999801052E-3</v>
      </c>
      <c r="M430" s="16">
        <v>1.9999332857475099E-2</v>
      </c>
      <c r="N430" s="16">
        <v>2.43712198944751</v>
      </c>
      <c r="O430" s="16">
        <v>0.25514753217842001</v>
      </c>
      <c r="P430" s="16">
        <v>0.15138411038923599</v>
      </c>
      <c r="Q430" s="16">
        <v>0.74562832561180503</v>
      </c>
      <c r="R430" s="16">
        <v>0.528900110717612</v>
      </c>
      <c r="S430" s="16">
        <v>0.45613398815065698</v>
      </c>
      <c r="T430" s="16">
        <v>0.95511498656599803</v>
      </c>
      <c r="U430" s="16">
        <v>1.46670203610197E-3</v>
      </c>
      <c r="V430" s="16">
        <v>1.5885440547750199E-3</v>
      </c>
      <c r="W430" s="16">
        <v>1.61383202091471E-3</v>
      </c>
      <c r="X430" s="16">
        <v>0.16544536901590901</v>
      </c>
      <c r="Y430" s="16">
        <v>0.18072159947029501</v>
      </c>
      <c r="Z430" s="16">
        <v>0.25484752494376101</v>
      </c>
      <c r="AA430" s="16">
        <v>0.17178460234592799</v>
      </c>
      <c r="AB430" s="16">
        <v>4.7560917043723602E-2</v>
      </c>
      <c r="AC430" s="16">
        <v>1.7408465781163299E-2</v>
      </c>
      <c r="AD430" s="16">
        <v>1.1602578646091899E-2</v>
      </c>
      <c r="AE430" s="16">
        <v>0.28781153825985401</v>
      </c>
      <c r="AF430" s="16">
        <v>0.70091575311781695</v>
      </c>
      <c r="AG430" s="16">
        <v>0.80929192982147902</v>
      </c>
      <c r="AH430" s="16">
        <v>1.26665238432991</v>
      </c>
      <c r="AI430" s="16">
        <v>5.0300063557854498E-3</v>
      </c>
      <c r="AJ430" s="16">
        <v>0.108098009076127</v>
      </c>
      <c r="AK430" s="15"/>
    </row>
    <row r="431" spans="2:37">
      <c r="B431" s="30" t="s">
        <v>1391</v>
      </c>
      <c r="C431" s="16">
        <v>4.7600657286118601E-4</v>
      </c>
      <c r="D431" s="16">
        <v>9.2513343806530604E-2</v>
      </c>
      <c r="E431" s="16">
        <v>6.3615684114277801E-2</v>
      </c>
      <c r="F431" s="16">
        <v>0.17839305098984601</v>
      </c>
      <c r="G431" s="16">
        <v>7.9105073352500097E-2</v>
      </c>
      <c r="H431" s="16">
        <v>9.2909263965474498E-2</v>
      </c>
      <c r="I431" s="16">
        <v>0.234244864864779</v>
      </c>
      <c r="J431" s="16">
        <v>0.226646807341573</v>
      </c>
      <c r="K431" s="16">
        <v>1.6581271613884899E-2</v>
      </c>
      <c r="L431" s="16">
        <v>3.81369247119354E-3</v>
      </c>
      <c r="M431" s="16">
        <v>1.00108017396753E-2</v>
      </c>
      <c r="N431" s="16">
        <v>0.387129829033103</v>
      </c>
      <c r="O431" s="16">
        <v>0.15361589369252701</v>
      </c>
      <c r="P431" s="16">
        <v>0.18569783432124201</v>
      </c>
      <c r="Q431" s="16">
        <v>0.24556637664631301</v>
      </c>
      <c r="R431" s="16">
        <v>0.17581449405723701</v>
      </c>
      <c r="S431" s="16">
        <v>0.13532235198953499</v>
      </c>
      <c r="T431" s="16">
        <v>0.29568355209369601</v>
      </c>
      <c r="U431" s="16">
        <v>2.4657591665273801E-3</v>
      </c>
      <c r="V431" s="16">
        <v>2.7026344752971699E-3</v>
      </c>
      <c r="W431" s="16">
        <v>2.5740450219650002E-3</v>
      </c>
      <c r="X431" s="16">
        <v>0.27081615658351299</v>
      </c>
      <c r="Y431" s="16">
        <v>0.287952393206515</v>
      </c>
      <c r="Z431" s="16">
        <v>1.1123134350328401</v>
      </c>
      <c r="AA431" s="16">
        <v>0.27727382869164002</v>
      </c>
      <c r="AB431" s="16">
        <v>3.5738844205056498E-2</v>
      </c>
      <c r="AC431" s="16">
        <v>1.4998718955770599E-2</v>
      </c>
      <c r="AD431" s="16">
        <v>1.1121859735571799E-2</v>
      </c>
      <c r="AE431" s="16">
        <v>3.0040301062652E-2</v>
      </c>
      <c r="AF431" s="16">
        <v>5.2462241004203297E-2</v>
      </c>
      <c r="AG431" s="16">
        <v>5.7671241841817003E-2</v>
      </c>
      <c r="AH431" s="16">
        <v>3.1592398323924402E-2</v>
      </c>
      <c r="AI431" s="16">
        <v>6.3166749005275904E-4</v>
      </c>
      <c r="AJ431" s="16">
        <v>1.15956103531114E-3</v>
      </c>
      <c r="AK431" s="15"/>
    </row>
    <row r="432" spans="2:37">
      <c r="B432" s="30" t="s">
        <v>1392</v>
      </c>
      <c r="C432" s="16">
        <v>3.0041096623416899E-4</v>
      </c>
      <c r="D432" s="16">
        <v>1.27035665690472</v>
      </c>
      <c r="E432" s="16">
        <v>0.89504322308949702</v>
      </c>
      <c r="F432" s="16">
        <v>3.7900170089059999E-2</v>
      </c>
      <c r="G432" s="16">
        <v>1.7071004369830299E-2</v>
      </c>
      <c r="H432" s="16">
        <v>1.9487733306246601E-2</v>
      </c>
      <c r="I432" s="16">
        <v>5.3159971877232398E-2</v>
      </c>
      <c r="J432" s="16">
        <v>4.90866142344017E-2</v>
      </c>
      <c r="K432" s="16">
        <v>1.2798716870164499E-2</v>
      </c>
      <c r="L432" s="16">
        <v>1.1855144170851799E-3</v>
      </c>
      <c r="M432" s="16">
        <v>8.5862427396146794E-3</v>
      </c>
      <c r="N432" s="16">
        <v>0.94515204108148898</v>
      </c>
      <c r="O432" s="16">
        <v>0.29031124363782301</v>
      </c>
      <c r="P432" s="16">
        <v>0.31896789598732</v>
      </c>
      <c r="Q432" s="16">
        <v>0.64131155099789305</v>
      </c>
      <c r="R432" s="16">
        <v>0.45836530492324601</v>
      </c>
      <c r="S432" s="16">
        <v>0.36257184207286502</v>
      </c>
      <c r="T432" s="16">
        <v>0.79045517879808802</v>
      </c>
      <c r="U432" s="16">
        <v>3.0847569015991999E-3</v>
      </c>
      <c r="V432" s="16">
        <v>2.7077310580704101E-3</v>
      </c>
      <c r="W432" s="16">
        <v>2.87843438116544E-3</v>
      </c>
      <c r="X432" s="16">
        <v>0.37502646405553203</v>
      </c>
      <c r="Y432" s="16">
        <v>0.39954994539308197</v>
      </c>
      <c r="Z432" s="16">
        <v>0.288018845861928</v>
      </c>
      <c r="AA432" s="16">
        <v>0.37886460058386201</v>
      </c>
      <c r="AB432" s="16">
        <v>4.9914592557445299E-2</v>
      </c>
      <c r="AC432" s="16">
        <v>1.98600547274854E-2</v>
      </c>
      <c r="AD432" s="16">
        <v>1.3479513981563201E-2</v>
      </c>
      <c r="AE432" s="16">
        <v>0.12615580431017301</v>
      </c>
      <c r="AF432" s="16">
        <v>0.26769574156903903</v>
      </c>
      <c r="AG432" s="16">
        <v>0.31393819649896099</v>
      </c>
      <c r="AH432" s="16">
        <v>0.20986898278010699</v>
      </c>
      <c r="AI432" s="16">
        <v>1.2742263802684301E-3</v>
      </c>
      <c r="AJ432" s="16">
        <v>1.9691367585371799E-3</v>
      </c>
      <c r="AK432" s="15"/>
    </row>
    <row r="433" spans="2:37">
      <c r="B433" s="30" t="s">
        <v>1393</v>
      </c>
      <c r="C433" s="16">
        <v>7.1055389273492597E-4</v>
      </c>
      <c r="D433" s="16">
        <v>1.0332824635561499</v>
      </c>
      <c r="E433" s="16">
        <v>0.731355477165194</v>
      </c>
      <c r="F433" s="16">
        <v>3.6190560348760802E-2</v>
      </c>
      <c r="G433" s="16">
        <v>1.5315059238377201E-2</v>
      </c>
      <c r="H433" s="16">
        <v>1.7977251927097301E-2</v>
      </c>
      <c r="I433" s="16">
        <v>4.69108633747213E-2</v>
      </c>
      <c r="J433" s="16">
        <v>4.2556932474942903E-2</v>
      </c>
      <c r="K433" s="16">
        <v>1.6144833582913399E-2</v>
      </c>
      <c r="L433" s="16">
        <v>2.6156967125175001E-3</v>
      </c>
      <c r="M433" s="16">
        <v>1.06034669831953E-2</v>
      </c>
      <c r="N433" s="16">
        <v>0.381829725392618</v>
      </c>
      <c r="O433" s="16">
        <v>0.11715078475789301</v>
      </c>
      <c r="P433" s="16">
        <v>0.13516261061601401</v>
      </c>
      <c r="Q433" s="16">
        <v>0.41787006797211002</v>
      </c>
      <c r="R433" s="16">
        <v>0.30007787718352602</v>
      </c>
      <c r="S433" s="16">
        <v>0.23323693088120301</v>
      </c>
      <c r="T433" s="16">
        <v>0.51685880910261495</v>
      </c>
      <c r="U433" s="16">
        <v>7.9019315453810399E-3</v>
      </c>
      <c r="V433" s="16">
        <v>3.7077560510161501E-3</v>
      </c>
      <c r="W433" s="16">
        <v>3.9259294778122697E-3</v>
      </c>
      <c r="X433" s="16">
        <v>0.18690786331127199</v>
      </c>
      <c r="Y433" s="16">
        <v>0.204737281878135</v>
      </c>
      <c r="Z433" s="16">
        <v>0.32785862686223199</v>
      </c>
      <c r="AA433" s="16">
        <v>0.196703015631256</v>
      </c>
      <c r="AB433" s="16">
        <v>3.8158890007997999E-2</v>
      </c>
      <c r="AC433" s="16">
        <v>1.52029920136842E-2</v>
      </c>
      <c r="AD433" s="16">
        <v>1.0359065057003E-2</v>
      </c>
      <c r="AE433" s="16">
        <v>6.8752050144694293E-2</v>
      </c>
      <c r="AF433" s="16">
        <v>0.12557847849571799</v>
      </c>
      <c r="AG433" s="16">
        <v>0.14576130878113699</v>
      </c>
      <c r="AH433" s="16">
        <v>5.95053119029961E-2</v>
      </c>
      <c r="AI433" s="16">
        <v>7.3678239213118295E-4</v>
      </c>
      <c r="AJ433" s="16">
        <v>9.9429856802169393E-4</v>
      </c>
      <c r="AK433" s="15"/>
    </row>
    <row r="434" spans="2:37">
      <c r="B434" s="30" t="s">
        <v>1394</v>
      </c>
      <c r="C434" s="16">
        <v>6.3083713046965502E-4</v>
      </c>
      <c r="D434" s="16">
        <v>0.286364066525304</v>
      </c>
      <c r="E434" s="16">
        <v>0.200250299377707</v>
      </c>
      <c r="F434" s="16">
        <v>0.15301849368529999</v>
      </c>
      <c r="G434" s="16">
        <v>6.8494316137459599E-2</v>
      </c>
      <c r="H434" s="16">
        <v>7.7330034931581401E-2</v>
      </c>
      <c r="I434" s="16">
        <v>0.18293676938487999</v>
      </c>
      <c r="J434" s="16">
        <v>0.185566090546743</v>
      </c>
      <c r="K434" s="16">
        <v>0.34048209433288401</v>
      </c>
      <c r="L434" s="16">
        <v>0.10066700979141099</v>
      </c>
      <c r="M434" s="16">
        <v>0.220393098909724</v>
      </c>
      <c r="N434" s="16">
        <v>0.82571381720667303</v>
      </c>
      <c r="O434" s="16">
        <v>0.19096269725082299</v>
      </c>
      <c r="P434" s="16">
        <v>0.22152080775785299</v>
      </c>
      <c r="Q434" s="16">
        <v>0.59971916450610796</v>
      </c>
      <c r="R434" s="16">
        <v>0.41131980545262697</v>
      </c>
      <c r="S434" s="16">
        <v>0.34665650022477101</v>
      </c>
      <c r="T434" s="16">
        <v>0.75593483274488205</v>
      </c>
      <c r="U434" s="16">
        <v>2.5353454245182999E-3</v>
      </c>
      <c r="V434" s="16">
        <v>2.72729586675312E-3</v>
      </c>
      <c r="W434" s="16">
        <v>2.85126386069644E-3</v>
      </c>
      <c r="X434" s="16">
        <v>0.26695607727996701</v>
      </c>
      <c r="Y434" s="16">
        <v>0.277038474206729</v>
      </c>
      <c r="Z434" s="16">
        <v>0.36401601834438302</v>
      </c>
      <c r="AA434" s="16">
        <v>0.26953241212183798</v>
      </c>
      <c r="AB434" s="16">
        <v>3.7610289775385802E-2</v>
      </c>
      <c r="AC434" s="16">
        <v>1.43682903947858E-2</v>
      </c>
      <c r="AD434" s="16">
        <v>9.9704258354577999E-3</v>
      </c>
      <c r="AE434" s="16">
        <v>0.11080439252193899</v>
      </c>
      <c r="AF434" s="16">
        <v>0.121498631483324</v>
      </c>
      <c r="AG434" s="16">
        <v>9.1990249957265902E-2</v>
      </c>
      <c r="AH434" s="16">
        <v>0.636374700779753</v>
      </c>
      <c r="AI434" s="16">
        <v>1.47911812128345E-2</v>
      </c>
      <c r="AJ434" s="16">
        <v>0.20959588653401501</v>
      </c>
      <c r="AK434" s="15"/>
    </row>
    <row r="435" spans="2:37">
      <c r="B435" s="30" t="s">
        <v>1395</v>
      </c>
      <c r="C435" s="16">
        <v>1.0580100160144301E-3</v>
      </c>
      <c r="D435" s="16">
        <v>3.6042832208222901E-2</v>
      </c>
      <c r="E435" s="16">
        <v>2.4659381105546399E-2</v>
      </c>
      <c r="F435" s="16">
        <v>0.116686565637759</v>
      </c>
      <c r="G435" s="16">
        <v>5.188503980696E-2</v>
      </c>
      <c r="H435" s="16">
        <v>5.9203471634421197E-2</v>
      </c>
      <c r="I435" s="16">
        <v>0.14382077569433199</v>
      </c>
      <c r="J435" s="16">
        <v>0.14288152190460501</v>
      </c>
      <c r="K435" s="16">
        <v>2.9699217532371501E-2</v>
      </c>
      <c r="L435" s="16">
        <v>5.0176093256482897E-3</v>
      </c>
      <c r="M435" s="16">
        <v>2.0387332259370498E-2</v>
      </c>
      <c r="N435" s="16">
        <v>2.4783128903698102</v>
      </c>
      <c r="O435" s="16">
        <v>0.94450002066485395</v>
      </c>
      <c r="P435" s="16">
        <v>1.04416316704134</v>
      </c>
      <c r="Q435" s="16">
        <v>0.64908850976482302</v>
      </c>
      <c r="R435" s="16">
        <v>0.44091265544332597</v>
      </c>
      <c r="S435" s="16">
        <v>0.36770865030767202</v>
      </c>
      <c r="T435" s="16">
        <v>0.82720443245484998</v>
      </c>
      <c r="U435" s="16">
        <v>2.5110273729418201E-3</v>
      </c>
      <c r="V435" s="16">
        <v>2.5542114552281202E-3</v>
      </c>
      <c r="W435" s="16">
        <v>2.6805884019189298E-3</v>
      </c>
      <c r="X435" s="16">
        <v>0.23181405889297799</v>
      </c>
      <c r="Y435" s="16">
        <v>0.25289868706926599</v>
      </c>
      <c r="Z435" s="16">
        <v>0.255651037254983</v>
      </c>
      <c r="AA435" s="16">
        <v>0.23560854259387001</v>
      </c>
      <c r="AB435" s="16">
        <v>5.8339154928661499E-2</v>
      </c>
      <c r="AC435" s="16">
        <v>2.7581927380275401E-2</v>
      </c>
      <c r="AD435" s="16">
        <v>1.6127349553833398E-2</v>
      </c>
      <c r="AE435" s="16">
        <v>0.106504013058663</v>
      </c>
      <c r="AF435" s="16">
        <v>0.11028833579901599</v>
      </c>
      <c r="AG435" s="16">
        <v>9.0441439628259096E-2</v>
      </c>
      <c r="AH435" s="16">
        <v>4.6530213603458402E-2</v>
      </c>
      <c r="AI435" s="16">
        <v>1.4307902557506101E-3</v>
      </c>
      <c r="AJ435" s="16">
        <v>9.0927895614013807E-2</v>
      </c>
      <c r="AK435" s="15"/>
    </row>
    <row r="436" spans="2:37">
      <c r="B436" s="30" t="s">
        <v>1396</v>
      </c>
      <c r="C436" s="16">
        <v>3.0418131835819597E-4</v>
      </c>
      <c r="D436" s="16">
        <v>1.5417097968970801E-2</v>
      </c>
      <c r="E436" s="16">
        <v>1.08089258126938E-2</v>
      </c>
      <c r="F436" s="16">
        <v>7.7027800284476006E-2</v>
      </c>
      <c r="G436" s="16">
        <v>3.3290372675259298E-2</v>
      </c>
      <c r="H436" s="16">
        <v>3.6863629081720001E-2</v>
      </c>
      <c r="I436" s="16">
        <v>9.2032330488317299E-2</v>
      </c>
      <c r="J436" s="16">
        <v>9.0516668402015305E-2</v>
      </c>
      <c r="K436" s="16">
        <v>1.7174007307763799E-2</v>
      </c>
      <c r="L436" s="16">
        <v>4.53125274243933E-3</v>
      </c>
      <c r="M436" s="16">
        <v>1.16323131744565E-2</v>
      </c>
      <c r="N436" s="16">
        <v>3.9318057650541298E-2</v>
      </c>
      <c r="O436" s="16">
        <v>8.2356217861233299E-3</v>
      </c>
      <c r="P436" s="16">
        <v>1.0936542112924601E-2</v>
      </c>
      <c r="Q436" s="16">
        <v>0.14203694215681101</v>
      </c>
      <c r="R436" s="16">
        <v>0.110694029186441</v>
      </c>
      <c r="S436" s="16">
        <v>7.7041785632446499E-2</v>
      </c>
      <c r="T436" s="16">
        <v>0.17465951446647801</v>
      </c>
      <c r="U436" s="16">
        <v>4.4595778340905598E-3</v>
      </c>
      <c r="V436" s="16">
        <v>3.5313003625491702E-3</v>
      </c>
      <c r="W436" s="16">
        <v>3.7760439520327701E-3</v>
      </c>
      <c r="X436" s="16">
        <v>0.157487255327211</v>
      </c>
      <c r="Y436" s="16">
        <v>0.163854084990778</v>
      </c>
      <c r="Z436" s="16">
        <v>0.31779255827047598</v>
      </c>
      <c r="AA436" s="16">
        <v>0.16053431301628199</v>
      </c>
      <c r="AB436" s="16">
        <v>2.01633754364565E-2</v>
      </c>
      <c r="AC436" s="16">
        <v>9.1184468767606195E-3</v>
      </c>
      <c r="AD436" s="16">
        <v>6.6832481613987504E-3</v>
      </c>
      <c r="AE436" s="16">
        <v>2.6157845210308499E-2</v>
      </c>
      <c r="AF436" s="16">
        <v>4.1512009113412199E-2</v>
      </c>
      <c r="AG436" s="16">
        <v>2.4780288435215101E-2</v>
      </c>
      <c r="AH436" s="16">
        <v>6.3475998101069396E-3</v>
      </c>
      <c r="AI436" s="16">
        <v>4.5976831452991599E-4</v>
      </c>
      <c r="AJ436" s="16">
        <v>6.45248991988563E-3</v>
      </c>
      <c r="AK436" s="15"/>
    </row>
    <row r="437" spans="2:37">
      <c r="B437" s="30" t="s">
        <v>1397</v>
      </c>
      <c r="C437" s="16">
        <v>8.2629494853708903E-4</v>
      </c>
      <c r="D437" s="16">
        <v>1.07717004134593E-2</v>
      </c>
      <c r="E437" s="16">
        <v>6.8526067017232496E-3</v>
      </c>
      <c r="F437" s="16">
        <v>9.7426479494379103E-2</v>
      </c>
      <c r="G437" s="16">
        <v>3.8394508251301702E-2</v>
      </c>
      <c r="H437" s="16">
        <v>4.7470478870775303E-2</v>
      </c>
      <c r="I437" s="16">
        <v>0.11606623341378799</v>
      </c>
      <c r="J437" s="16">
        <v>0.110693657021493</v>
      </c>
      <c r="K437" s="16">
        <v>2.2552210723928E-2</v>
      </c>
      <c r="L437" s="16">
        <v>9.3845868050718394E-3</v>
      </c>
      <c r="M437" s="16">
        <v>1.2712995774480301E-2</v>
      </c>
      <c r="N437" s="16">
        <v>4.5057963097335799E-2</v>
      </c>
      <c r="O437" s="16">
        <v>9.1954349493826304E-3</v>
      </c>
      <c r="P437" s="16">
        <v>1.4710704846847099E-2</v>
      </c>
      <c r="Q437" s="16">
        <v>0.108626260423345</v>
      </c>
      <c r="R437" s="16">
        <v>8.1371800936056102E-2</v>
      </c>
      <c r="S437" s="16">
        <v>6.1766377016549599E-2</v>
      </c>
      <c r="T437" s="16">
        <v>0.13522034764252699</v>
      </c>
      <c r="U437" s="16">
        <v>4.7553440210989896E-3</v>
      </c>
      <c r="V437" s="16">
        <v>3.3848226807543301E-3</v>
      </c>
      <c r="W437" s="16">
        <v>3.1956708250651302E-3</v>
      </c>
      <c r="X437" s="16">
        <v>0.116882573001499</v>
      </c>
      <c r="Y437" s="16">
        <v>0.12244098279587499</v>
      </c>
      <c r="Z437" s="16">
        <v>1.4208324155043699</v>
      </c>
      <c r="AA437" s="16">
        <v>0.120025148568827</v>
      </c>
      <c r="AB437" s="16">
        <v>4.4971683303512602E-2</v>
      </c>
      <c r="AC437" s="16">
        <v>2.48518990746757E-2</v>
      </c>
      <c r="AD437" s="16">
        <v>1.4451865465377601E-2</v>
      </c>
      <c r="AE437" s="16">
        <v>5.19470727887534E-2</v>
      </c>
      <c r="AF437" s="16">
        <v>4.0236250004065E-2</v>
      </c>
      <c r="AG437" s="16">
        <v>4.1895476808356501E-2</v>
      </c>
      <c r="AH437" s="16">
        <v>5.66460030985065E-3</v>
      </c>
      <c r="AI437" s="16">
        <v>5.9732164954488397E-4</v>
      </c>
      <c r="AJ437" s="16">
        <v>6.3647940212616001E-3</v>
      </c>
      <c r="AK437" s="15"/>
    </row>
    <row r="438" spans="2:37">
      <c r="B438" s="30" t="s">
        <v>1398</v>
      </c>
      <c r="C438" s="16">
        <v>2.8831114117292499E-3</v>
      </c>
      <c r="D438" s="16">
        <v>0.102078518644491</v>
      </c>
      <c r="E438" s="16">
        <v>7.0680090308640295E-2</v>
      </c>
      <c r="F438" s="16">
        <v>0.129780950201005</v>
      </c>
      <c r="G438" s="16">
        <v>5.34866875693219E-2</v>
      </c>
      <c r="H438" s="16">
        <v>6.42354883294807E-2</v>
      </c>
      <c r="I438" s="16">
        <v>0.15665295210140101</v>
      </c>
      <c r="J438" s="16">
        <v>0.14996273008310901</v>
      </c>
      <c r="K438" s="16">
        <v>1.0675699558035901E-2</v>
      </c>
      <c r="L438" s="16">
        <v>7.86568934842969E-3</v>
      </c>
      <c r="M438" s="16">
        <v>5.8656404583457E-3</v>
      </c>
      <c r="N438" s="16">
        <v>9.8394218057493904E-2</v>
      </c>
      <c r="O438" s="16">
        <v>3.17200736251914E-2</v>
      </c>
      <c r="P438" s="16">
        <v>3.9044814077911397E-2</v>
      </c>
      <c r="Q438" s="16">
        <v>0.34707573553552401</v>
      </c>
      <c r="R438" s="16">
        <v>0.24562881127737499</v>
      </c>
      <c r="S438" s="16">
        <v>0.194419957166204</v>
      </c>
      <c r="T438" s="16">
        <v>0.42888475285536198</v>
      </c>
      <c r="U438" s="16">
        <v>9.52947270874808E-3</v>
      </c>
      <c r="V438" s="16">
        <v>1.1582154464360599E-2</v>
      </c>
      <c r="W438" s="16">
        <v>1.1523673502662099E-2</v>
      </c>
      <c r="X438" s="16">
        <v>0.21373329476708799</v>
      </c>
      <c r="Y438" s="16">
        <v>0.21970127690840499</v>
      </c>
      <c r="Z438" s="16">
        <v>0.79231468932983296</v>
      </c>
      <c r="AA438" s="16">
        <v>0.21356954807433301</v>
      </c>
      <c r="AB438" s="16">
        <v>4.1056559160335002E-2</v>
      </c>
      <c r="AC438" s="16">
        <v>2.21116516181506E-2</v>
      </c>
      <c r="AD438" s="16">
        <v>1.2971077304696601E-2</v>
      </c>
      <c r="AE438" s="16">
        <v>1.1643559474143901E-2</v>
      </c>
      <c r="AF438" s="16">
        <v>1.0862838635470599E-2</v>
      </c>
      <c r="AG438" s="16">
        <v>6.3627286327817799E-3</v>
      </c>
      <c r="AH438" s="16">
        <v>9.2984729100395599E-4</v>
      </c>
      <c r="AI438" s="16">
        <v>7.7779679058821401E-4</v>
      </c>
      <c r="AJ438" s="16">
        <v>1.3275178305528199E-3</v>
      </c>
      <c r="AK438" s="15"/>
    </row>
    <row r="439" spans="2:37">
      <c r="B439" s="30" t="s">
        <v>1399</v>
      </c>
      <c r="C439" s="16">
        <v>3.45005909240919E-4</v>
      </c>
      <c r="D439" s="16">
        <v>9.2415921129754997E-2</v>
      </c>
      <c r="E439" s="16">
        <v>6.3733922513228597E-2</v>
      </c>
      <c r="F439" s="16">
        <v>9.6922138017855097E-2</v>
      </c>
      <c r="G439" s="16">
        <v>4.2631061064659102E-2</v>
      </c>
      <c r="H439" s="16">
        <v>5.0553512936419402E-2</v>
      </c>
      <c r="I439" s="16">
        <v>0.12920386740800399</v>
      </c>
      <c r="J439" s="16">
        <v>0.123894327937113</v>
      </c>
      <c r="K439" s="16">
        <v>1.58931030984878E-2</v>
      </c>
      <c r="L439" s="16">
        <v>7.5774459625192999E-3</v>
      </c>
      <c r="M439" s="16">
        <v>1.0163299076388599E-2</v>
      </c>
      <c r="N439" s="16">
        <v>5.3379517222407503E-2</v>
      </c>
      <c r="O439" s="16">
        <v>1.7334010131199999E-2</v>
      </c>
      <c r="P439" s="16">
        <v>2.1582318190088198E-2</v>
      </c>
      <c r="Q439" s="16">
        <v>0.47508074744921402</v>
      </c>
      <c r="R439" s="16">
        <v>0.318336445094964</v>
      </c>
      <c r="S439" s="16">
        <v>0.27226885458139599</v>
      </c>
      <c r="T439" s="16">
        <v>0.60242006086242506</v>
      </c>
      <c r="U439" s="16">
        <v>5.6909062970376999E-3</v>
      </c>
      <c r="V439" s="16">
        <v>7.1318133297497803E-3</v>
      </c>
      <c r="W439" s="16">
        <v>7.2104543825914497E-3</v>
      </c>
      <c r="X439" s="16">
        <v>9.9141845154515504E-2</v>
      </c>
      <c r="Y439" s="16">
        <v>0.10560563233647</v>
      </c>
      <c r="Z439" s="16">
        <v>0.28178526757795702</v>
      </c>
      <c r="AA439" s="16">
        <v>0.10605718418827</v>
      </c>
      <c r="AB439" s="16">
        <v>1.7467615360758901E-2</v>
      </c>
      <c r="AC439" s="16">
        <v>7.34828762574408E-3</v>
      </c>
      <c r="AD439" s="16">
        <v>5.6714574345069699E-3</v>
      </c>
      <c r="AE439" s="16">
        <v>2.2242733913414501E-2</v>
      </c>
      <c r="AF439" s="16">
        <v>1.8312372476768E-2</v>
      </c>
      <c r="AG439" s="16">
        <v>1.43253556579667E-2</v>
      </c>
      <c r="AH439" s="16">
        <v>6.9254862663802096E-4</v>
      </c>
      <c r="AI439" s="16">
        <v>1.48826078496083E-3</v>
      </c>
      <c r="AJ439" s="16">
        <v>4.7167719650633502E-3</v>
      </c>
      <c r="AK439" s="15"/>
    </row>
    <row r="440" spans="2:37">
      <c r="B440" s="30" t="s">
        <v>1400</v>
      </c>
      <c r="C440" s="16">
        <v>3.1337568100779101E-5</v>
      </c>
      <c r="D440" s="16">
        <v>0.36059617320764797</v>
      </c>
      <c r="E440" s="16">
        <v>0.25404974739700398</v>
      </c>
      <c r="F440" s="16">
        <v>8.8040286115130498E-2</v>
      </c>
      <c r="G440" s="16">
        <v>3.8021610230274498E-2</v>
      </c>
      <c r="H440" s="16">
        <v>4.6024441684010903E-2</v>
      </c>
      <c r="I440" s="16">
        <v>0.109710214456819</v>
      </c>
      <c r="J440" s="16">
        <v>0.108536361385043</v>
      </c>
      <c r="K440" s="16">
        <v>4.8729918396711496E-3</v>
      </c>
      <c r="L440" s="16">
        <v>2.0395533905590299E-3</v>
      </c>
      <c r="M440" s="16">
        <v>3.26041281448523E-3</v>
      </c>
      <c r="N440" s="16">
        <v>1.22508868988779</v>
      </c>
      <c r="O440" s="16">
        <v>0.44097181245813</v>
      </c>
      <c r="P440" s="16">
        <v>0.48124450466364399</v>
      </c>
      <c r="Q440" s="16">
        <v>0.35319528420784801</v>
      </c>
      <c r="R440" s="16">
        <v>0.256350447188403</v>
      </c>
      <c r="S440" s="16">
        <v>0.19783798461623001</v>
      </c>
      <c r="T440" s="16">
        <v>0.43828592172549202</v>
      </c>
      <c r="U440" s="16">
        <v>3.8571323404042201E-3</v>
      </c>
      <c r="V440" s="16">
        <v>5.3495840212038201E-3</v>
      </c>
      <c r="W440" s="16">
        <v>5.8000615626525301E-3</v>
      </c>
      <c r="X440" s="16">
        <v>0.111685786979172</v>
      </c>
      <c r="Y440" s="16">
        <v>0.129916417221801</v>
      </c>
      <c r="Z440" s="16">
        <v>0.23290733478501099</v>
      </c>
      <c r="AA440" s="16">
        <v>0.11416014912713</v>
      </c>
      <c r="AB440" s="16">
        <v>2.25003738963594E-2</v>
      </c>
      <c r="AC440" s="16">
        <v>7.6985958967580696E-3</v>
      </c>
      <c r="AD440" s="16">
        <v>6.92037962225538E-3</v>
      </c>
      <c r="AE440" s="16">
        <v>2.0221871549031899E-2</v>
      </c>
      <c r="AF440" s="16">
        <v>3.3340560995220599E-2</v>
      </c>
      <c r="AG440" s="16">
        <v>1.6129707447871799E-2</v>
      </c>
      <c r="AH440" s="16">
        <v>0.182344168654403</v>
      </c>
      <c r="AI440" s="16">
        <v>2.4404131158481698E-3</v>
      </c>
      <c r="AJ440" s="16">
        <v>3.63385216768617E-3</v>
      </c>
      <c r="AK440" s="15"/>
    </row>
    <row r="441" spans="2:37">
      <c r="B441" s="30" t="s">
        <v>1401</v>
      </c>
      <c r="C441" s="16">
        <v>0</v>
      </c>
      <c r="D441" s="16">
        <v>7.1384689616039304E-2</v>
      </c>
      <c r="E441" s="16">
        <v>5.0178815940036599E-2</v>
      </c>
      <c r="F441" s="16">
        <v>6.8399001911353799E-2</v>
      </c>
      <c r="G441" s="16">
        <v>2.6186300406327499E-2</v>
      </c>
      <c r="H441" s="16">
        <v>3.16996563398542E-2</v>
      </c>
      <c r="I441" s="16">
        <v>7.8413362320116101E-2</v>
      </c>
      <c r="J441" s="16">
        <v>7.5397710724487393E-2</v>
      </c>
      <c r="K441" s="16">
        <v>2.7181529641222599E-2</v>
      </c>
      <c r="L441" s="16">
        <v>6.7440157401175201E-3</v>
      </c>
      <c r="M441" s="16">
        <v>1.6856828933406998E-2</v>
      </c>
      <c r="N441" s="16">
        <v>0.26841867534603597</v>
      </c>
      <c r="O441" s="16">
        <v>9.0912585399229501E-2</v>
      </c>
      <c r="P441" s="16">
        <v>9.6678494127847903E-2</v>
      </c>
      <c r="Q441" s="16">
        <v>5.5996091338843097E-2</v>
      </c>
      <c r="R441" s="16">
        <v>5.1625643817002402E-2</v>
      </c>
      <c r="S441" s="16">
        <v>3.0141534010814101E-2</v>
      </c>
      <c r="T441" s="16">
        <v>6.7806144926265605E-2</v>
      </c>
      <c r="U441" s="16">
        <v>2.89793630978074E-3</v>
      </c>
      <c r="V441" s="16">
        <v>1.11166035398827E-2</v>
      </c>
      <c r="W441" s="16">
        <v>1.08661910227154E-2</v>
      </c>
      <c r="X441" s="16">
        <v>2.4955640599736699E-2</v>
      </c>
      <c r="Y441" s="16">
        <v>2.8365103333474199E-2</v>
      </c>
      <c r="Z441" s="16">
        <v>0.149481290803329</v>
      </c>
      <c r="AA441" s="16">
        <v>2.7660951896311899E-2</v>
      </c>
      <c r="AB441" s="16">
        <v>4.5759142025932299E-3</v>
      </c>
      <c r="AC441" s="16">
        <v>1.4853528796069601E-3</v>
      </c>
      <c r="AD441" s="16">
        <v>1.37619870545718E-3</v>
      </c>
      <c r="AE441" s="16">
        <v>7.6878783048245402E-3</v>
      </c>
      <c r="AF441" s="16">
        <v>2.22952751395761E-2</v>
      </c>
      <c r="AG441" s="16">
        <v>1.31455870123141E-2</v>
      </c>
      <c r="AH441" s="16">
        <v>4.2163475112762701E-2</v>
      </c>
      <c r="AI441" s="16">
        <v>7.5765838527502502E-4</v>
      </c>
      <c r="AJ441" s="16">
        <v>7.5765838527502502E-4</v>
      </c>
      <c r="AK441" s="15"/>
    </row>
    <row r="442" spans="2:37">
      <c r="B442" s="30" t="s">
        <v>1402</v>
      </c>
      <c r="C442" s="16">
        <v>4.9450522921758004E-4</v>
      </c>
      <c r="D442" s="16">
        <v>5.3631103875327199E-2</v>
      </c>
      <c r="E442" s="16">
        <v>3.6085902593008902E-2</v>
      </c>
      <c r="F442" s="16">
        <v>0.188632329365714</v>
      </c>
      <c r="G442" s="16">
        <v>8.0105953391285706E-2</v>
      </c>
      <c r="H442" s="16">
        <v>0.105870843956109</v>
      </c>
      <c r="I442" s="16">
        <v>0.232314922527254</v>
      </c>
      <c r="J442" s="16">
        <v>0.23732357260481499</v>
      </c>
      <c r="K442" s="16">
        <v>7.49675119149802E-3</v>
      </c>
      <c r="L442" s="16">
        <v>2.2752432199958498E-3</v>
      </c>
      <c r="M442" s="16">
        <v>4.3051806963640797E-3</v>
      </c>
      <c r="N442" s="16">
        <v>0.71713252174252495</v>
      </c>
      <c r="O442" s="16">
        <v>0.16535943365678901</v>
      </c>
      <c r="P442" s="16">
        <v>0.19023395522622499</v>
      </c>
      <c r="Q442" s="16">
        <v>0.768515638591593</v>
      </c>
      <c r="R442" s="16">
        <v>0.54144299065963897</v>
      </c>
      <c r="S442" s="16">
        <v>0.448403324383438</v>
      </c>
      <c r="T442" s="16">
        <v>0.96642286131160704</v>
      </c>
      <c r="U442" s="16">
        <v>4.61668005335152E-3</v>
      </c>
      <c r="V442" s="16">
        <v>4.6322550212008996E-3</v>
      </c>
      <c r="W442" s="16">
        <v>4.9009232166025698E-3</v>
      </c>
      <c r="X442" s="16">
        <v>0.23392952752763799</v>
      </c>
      <c r="Y442" s="16">
        <v>0.24570550113575201</v>
      </c>
      <c r="Z442" s="16">
        <v>0.23108060632519201</v>
      </c>
      <c r="AA442" s="16">
        <v>0.23004746679118199</v>
      </c>
      <c r="AB442" s="16">
        <v>5.6056905117866901E-2</v>
      </c>
      <c r="AC442" s="16">
        <v>1.64380806510253E-2</v>
      </c>
      <c r="AD442" s="16">
        <v>9.9562981977114502E-3</v>
      </c>
      <c r="AE442" s="16">
        <v>0.10612653301163801</v>
      </c>
      <c r="AF442" s="16">
        <v>8.1525871293553404E-2</v>
      </c>
      <c r="AG442" s="16">
        <v>9.2857958317959496E-2</v>
      </c>
      <c r="AH442" s="16">
        <v>2.0442145302301501E-3</v>
      </c>
      <c r="AI442" s="16">
        <v>1.16293093275316E-3</v>
      </c>
      <c r="AJ442" s="16">
        <v>2.2557745101841301E-3</v>
      </c>
      <c r="AK442" s="15"/>
    </row>
    <row r="443" spans="2:37">
      <c r="B443" s="30" t="s">
        <v>1403</v>
      </c>
      <c r="C443" s="16">
        <v>1.6603652597704001E-3</v>
      </c>
      <c r="D443" s="16">
        <v>0.119632449731098</v>
      </c>
      <c r="E443" s="16">
        <v>8.3020500677549902E-2</v>
      </c>
      <c r="F443" s="16">
        <v>0.15717863395439799</v>
      </c>
      <c r="G443" s="16">
        <v>6.5932388404993506E-2</v>
      </c>
      <c r="H443" s="16">
        <v>8.1018887840805007E-2</v>
      </c>
      <c r="I443" s="16">
        <v>0.18768169195784901</v>
      </c>
      <c r="J443" s="16">
        <v>0.18907912875667099</v>
      </c>
      <c r="K443" s="16">
        <v>9.0794232365477602E-3</v>
      </c>
      <c r="L443" s="16">
        <v>1.79238891250148E-3</v>
      </c>
      <c r="M443" s="16">
        <v>5.4084943839151998E-3</v>
      </c>
      <c r="N443" s="16">
        <v>0.41650105903108697</v>
      </c>
      <c r="O443" s="16">
        <v>0.158579427286765</v>
      </c>
      <c r="P443" s="16">
        <v>0.172479951537026</v>
      </c>
      <c r="Q443" s="16">
        <v>0.46942128573046699</v>
      </c>
      <c r="R443" s="16">
        <v>0.33250268824771501</v>
      </c>
      <c r="S443" s="16">
        <v>0.272682547426364</v>
      </c>
      <c r="T443" s="16">
        <v>0.59674131612186398</v>
      </c>
      <c r="U443" s="16">
        <v>3.8107844169663202E-3</v>
      </c>
      <c r="V443" s="16">
        <v>2.5464901153891199E-3</v>
      </c>
      <c r="W443" s="16">
        <v>2.69417759132557E-3</v>
      </c>
      <c r="X443" s="16">
        <v>0.465769377234584</v>
      </c>
      <c r="Y443" s="16">
        <v>0.483536628127544</v>
      </c>
      <c r="Z443" s="16">
        <v>0.91627100222197999</v>
      </c>
      <c r="AA443" s="16">
        <v>0.45656016803433502</v>
      </c>
      <c r="AB443" s="16">
        <v>8.5367836469327593E-2</v>
      </c>
      <c r="AC443" s="16">
        <v>2.4858487426939999E-2</v>
      </c>
      <c r="AD443" s="16">
        <v>1.41086293299898E-2</v>
      </c>
      <c r="AE443" s="16">
        <v>1.24930178508062E-2</v>
      </c>
      <c r="AF443" s="16">
        <v>2.8502564011220401E-2</v>
      </c>
      <c r="AG443" s="16">
        <v>2.7999083979618901E-2</v>
      </c>
      <c r="AH443" s="16">
        <v>1.4589732471297901E-3</v>
      </c>
      <c r="AI443" s="16">
        <v>6.4892981850864998E-4</v>
      </c>
      <c r="AJ443" s="16">
        <v>7.4403160225560805E-4</v>
      </c>
      <c r="AK443" s="15"/>
    </row>
    <row r="444" spans="2:37">
      <c r="B444" s="30" t="s">
        <v>1404</v>
      </c>
      <c r="C444" s="16">
        <v>1.54500013750501E-4</v>
      </c>
      <c r="D444" s="16">
        <v>1.81795016179756E-3</v>
      </c>
      <c r="E444" s="16">
        <v>1.54757513773419E-3</v>
      </c>
      <c r="F444" s="16">
        <v>9.0972183096524301E-2</v>
      </c>
      <c r="G444" s="16">
        <v>3.6940953287744702E-2</v>
      </c>
      <c r="H444" s="16">
        <v>4.5273654029355202E-2</v>
      </c>
      <c r="I444" s="16">
        <v>0.114129160157495</v>
      </c>
      <c r="J444" s="16">
        <v>0.10597155943146901</v>
      </c>
      <c r="K444" s="16">
        <v>5.95520303001306E-2</v>
      </c>
      <c r="L444" s="16">
        <v>7.0477756272520299E-3</v>
      </c>
      <c r="M444" s="16">
        <v>3.7461103334038098E-2</v>
      </c>
      <c r="N444" s="16">
        <v>1.6768401492387699E-2</v>
      </c>
      <c r="O444" s="16">
        <v>2.0471251821941399E-3</v>
      </c>
      <c r="P444" s="16">
        <v>5.4358254837884703E-3</v>
      </c>
      <c r="Q444" s="16">
        <v>6.3648855664747997E-2</v>
      </c>
      <c r="R444" s="16">
        <v>5.0740379515893802E-2</v>
      </c>
      <c r="S444" s="16">
        <v>3.5388228149552198E-2</v>
      </c>
      <c r="T444" s="16">
        <v>7.9302282057903101E-2</v>
      </c>
      <c r="U444" s="16">
        <v>4.8075254278697596E-3</v>
      </c>
      <c r="V444" s="16">
        <v>3.0771252738641501E-3</v>
      </c>
      <c r="W444" s="16">
        <v>3.1028752761559E-3</v>
      </c>
      <c r="X444" s="16">
        <v>0.101467884030641</v>
      </c>
      <c r="Y444" s="16">
        <v>0.106211034452781</v>
      </c>
      <c r="Z444" s="16">
        <v>0.93917468358654599</v>
      </c>
      <c r="AA444" s="16">
        <v>0.10376220923483601</v>
      </c>
      <c r="AB444" s="16">
        <v>2.88734775697395E-2</v>
      </c>
      <c r="AC444" s="16">
        <v>1.21746010835395E-2</v>
      </c>
      <c r="AD444" s="16">
        <v>9.9987258898866001E-3</v>
      </c>
      <c r="AE444" s="16">
        <v>3.9989753559088103E-3</v>
      </c>
      <c r="AF444" s="16">
        <v>3.0925752752391901E-3</v>
      </c>
      <c r="AG444" s="16">
        <v>8.3172507402353097E-4</v>
      </c>
      <c r="AH444" s="16">
        <v>2.5827252298625501E-3</v>
      </c>
      <c r="AI444" s="16">
        <v>1.4162501260462599E-4</v>
      </c>
      <c r="AJ444" s="16">
        <v>7.13790063527315E-3</v>
      </c>
      <c r="AK444" s="15"/>
    </row>
    <row r="445" spans="2:37">
      <c r="B445" s="30" t="s">
        <v>1405</v>
      </c>
      <c r="C445" s="16">
        <v>4.6337059532518503E-5</v>
      </c>
      <c r="D445" s="16">
        <v>7.4030266876658904E-3</v>
      </c>
      <c r="E445" s="16">
        <v>5.4282502387653199E-3</v>
      </c>
      <c r="F445" s="16">
        <v>0.119828998805784</v>
      </c>
      <c r="G445" s="16">
        <v>5.2577571167794997E-2</v>
      </c>
      <c r="H445" s="16">
        <v>6.3331857543415707E-2</v>
      </c>
      <c r="I445" s="16">
        <v>0.127271548279523</v>
      </c>
      <c r="J445" s="16">
        <v>0.12624804440573101</v>
      </c>
      <c r="K445" s="16">
        <v>0.15582062837032201</v>
      </c>
      <c r="L445" s="16">
        <v>1.5402983730486E-2</v>
      </c>
      <c r="M445" s="16">
        <v>0.100210705512532</v>
      </c>
      <c r="N445" s="16">
        <v>5.8043981337939999E-3</v>
      </c>
      <c r="O445" s="16">
        <v>6.8415305545071298E-4</v>
      </c>
      <c r="P445" s="16">
        <v>3.0814144589124798E-3</v>
      </c>
      <c r="Q445" s="16">
        <v>0.228790594296502</v>
      </c>
      <c r="R445" s="16">
        <v>0.16761068431196299</v>
      </c>
      <c r="S445" s="16">
        <v>0.12882247691916901</v>
      </c>
      <c r="T445" s="16">
        <v>0.28684138990790298</v>
      </c>
      <c r="U445" s="16">
        <v>3.1098981219780501E-2</v>
      </c>
      <c r="V445" s="16">
        <v>7.2122270307672801E-3</v>
      </c>
      <c r="W445" s="16">
        <v>7.2912726029109899E-3</v>
      </c>
      <c r="X445" s="16">
        <v>0.154190654158532</v>
      </c>
      <c r="Y445" s="16">
        <v>0.16185807465647101</v>
      </c>
      <c r="Z445" s="16">
        <v>0.55542597835999297</v>
      </c>
      <c r="AA445" s="16">
        <v>0.158047532937268</v>
      </c>
      <c r="AB445" s="16">
        <v>2.0851676789633299E-2</v>
      </c>
      <c r="AC445" s="16">
        <v>8.6309587652776392E-3</v>
      </c>
      <c r="AD445" s="16">
        <v>7.0391444848664003E-3</v>
      </c>
      <c r="AE445" s="16">
        <v>1.8662932154067901E-2</v>
      </c>
      <c r="AF445" s="16">
        <v>8.3284050236241292E-3</v>
      </c>
      <c r="AG445" s="16">
        <v>8.8272098409447695E-3</v>
      </c>
      <c r="AH445" s="16">
        <v>1.2633662996071899E-3</v>
      </c>
      <c r="AI445" s="16">
        <v>2.6575666496591498E-4</v>
      </c>
      <c r="AJ445" s="16">
        <v>2.0442820381993501E-3</v>
      </c>
      <c r="AK445" s="15"/>
    </row>
    <row r="446" spans="2:37">
      <c r="B446" s="30" t="s">
        <v>1406</v>
      </c>
      <c r="C446" s="16">
        <v>2.0180203172352E-4</v>
      </c>
      <c r="D446" s="16">
        <v>1.1795147494929799E-2</v>
      </c>
      <c r="E446" s="16">
        <v>7.66364362389563E-3</v>
      </c>
      <c r="F446" s="16">
        <v>9.8385136639913995E-2</v>
      </c>
      <c r="G446" s="16">
        <v>3.6727969773680799E-2</v>
      </c>
      <c r="H446" s="16">
        <v>4.8867509957480099E-2</v>
      </c>
      <c r="I446" s="16">
        <v>0.108901801802128</v>
      </c>
      <c r="J446" s="16">
        <v>0.109961564567526</v>
      </c>
      <c r="K446" s="16">
        <v>3.7581096925757403E-2</v>
      </c>
      <c r="L446" s="16">
        <v>4.8504991337617598E-3</v>
      </c>
      <c r="M446" s="16">
        <v>2.4073653149676601E-2</v>
      </c>
      <c r="N446" s="16">
        <v>0.55564195582662201</v>
      </c>
      <c r="O446" s="16">
        <v>0.21396936500150901</v>
      </c>
      <c r="P446" s="16">
        <v>0.250367442831116</v>
      </c>
      <c r="Q446" s="16">
        <v>0.35535404353872801</v>
      </c>
      <c r="R446" s="16">
        <v>0.24456351972711499</v>
      </c>
      <c r="S446" s="16">
        <v>0.206111169718288</v>
      </c>
      <c r="T446" s="16">
        <v>0.44743135619303098</v>
      </c>
      <c r="U446" s="16">
        <v>3.3629643969254898E-3</v>
      </c>
      <c r="V446" s="16">
        <v>3.50555505407146E-3</v>
      </c>
      <c r="W446" s="16">
        <v>3.6155190354297899E-3</v>
      </c>
      <c r="X446" s="16">
        <v>4.0951311695080303E-2</v>
      </c>
      <c r="Y446" s="16">
        <v>5.1254090871575703E-2</v>
      </c>
      <c r="Z446" s="16">
        <v>0.15544556740628901</v>
      </c>
      <c r="AA446" s="16">
        <v>5.1873997711540797E-2</v>
      </c>
      <c r="AB446" s="16">
        <v>3.4602402265886401E-2</v>
      </c>
      <c r="AC446" s="16">
        <v>1.17202269801582E-2</v>
      </c>
      <c r="AD446" s="16">
        <v>7.5850979229254E-3</v>
      </c>
      <c r="AE446" s="16">
        <v>2.47998987848012E-2</v>
      </c>
      <c r="AF446" s="16">
        <v>0.39371093031099103</v>
      </c>
      <c r="AG446" s="16">
        <v>6.7783731541911293E-2</v>
      </c>
      <c r="AH446" s="16">
        <v>8.7811676893921095E-2</v>
      </c>
      <c r="AI446" s="16">
        <v>5.4981990679162898E-4</v>
      </c>
      <c r="AJ446" s="16">
        <v>1.5177446218247999E-3</v>
      </c>
      <c r="AK446" s="15"/>
    </row>
    <row r="447" spans="2:37">
      <c r="B447" s="30" t="s">
        <v>1407</v>
      </c>
      <c r="C447" s="16">
        <v>1.27681290385893E-3</v>
      </c>
      <c r="D447" s="16">
        <v>3.2867347874204599E-3</v>
      </c>
      <c r="E447" s="16">
        <v>2.0879122005511598E-3</v>
      </c>
      <c r="F447" s="16">
        <v>0.14561683499873901</v>
      </c>
      <c r="G447" s="16">
        <v>5.9716071571580202E-2</v>
      </c>
      <c r="H447" s="16">
        <v>7.0396288409618299E-2</v>
      </c>
      <c r="I447" s="16">
        <v>0.162837096990051</v>
      </c>
      <c r="J447" s="16">
        <v>0.16706640046565999</v>
      </c>
      <c r="K447" s="16">
        <v>6.3488574619107396E-2</v>
      </c>
      <c r="L447" s="16">
        <v>1.03125482008013E-2</v>
      </c>
      <c r="M447" s="16">
        <v>4.0532681886900401E-2</v>
      </c>
      <c r="N447" s="16">
        <v>8.0309971846386802E-2</v>
      </c>
      <c r="O447" s="16">
        <v>1.9613450575508298E-2</v>
      </c>
      <c r="P447" s="16">
        <v>2.11487456728187E-2</v>
      </c>
      <c r="Q447" s="16">
        <v>7.0971188460570503E-2</v>
      </c>
      <c r="R447" s="16">
        <v>6.03243960440994E-2</v>
      </c>
      <c r="S447" s="16">
        <v>3.6116201650515802E-2</v>
      </c>
      <c r="T447" s="16">
        <v>8.1522164201882893E-2</v>
      </c>
      <c r="U447" s="16">
        <v>2.2006639159704699E-2</v>
      </c>
      <c r="V447" s="16">
        <v>6.0230807663711698E-3</v>
      </c>
      <c r="W447" s="16">
        <v>6.1144408519875999E-3</v>
      </c>
      <c r="X447" s="16">
        <v>4.3092992578931601E-2</v>
      </c>
      <c r="Y447" s="16">
        <v>4.9880378451801197E-2</v>
      </c>
      <c r="Z447" s="16">
        <v>0.335235806843031</v>
      </c>
      <c r="AA447" s="16">
        <v>4.58003707258577E-2</v>
      </c>
      <c r="AB447" s="16">
        <v>1.22890456627957E-2</v>
      </c>
      <c r="AC447" s="16">
        <v>4.4788724899763504E-3</v>
      </c>
      <c r="AD447" s="16">
        <v>3.0795033737051301E-3</v>
      </c>
      <c r="AE447" s="16">
        <v>2.0170524268291402E-2</v>
      </c>
      <c r="AF447" s="16">
        <v>3.4817105798945501E-2</v>
      </c>
      <c r="AG447" s="16">
        <v>1.7790705452721999E-2</v>
      </c>
      <c r="AH447" s="16">
        <v>3.2488537763112001E-3</v>
      </c>
      <c r="AI447" s="16">
        <v>5.41475629385201E-4</v>
      </c>
      <c r="AJ447" s="16">
        <v>5.4593221892746595E-4</v>
      </c>
      <c r="AK447" s="15"/>
    </row>
    <row r="448" spans="2:37">
      <c r="B448" s="30" t="s">
        <v>1408</v>
      </c>
      <c r="C448" s="16">
        <v>3.50523024167436E-4</v>
      </c>
      <c r="D448" s="16">
        <v>1.3923553459984301E-3</v>
      </c>
      <c r="E448" s="16">
        <v>3.72778454273305E-4</v>
      </c>
      <c r="F448" s="16">
        <v>1.07514591877071E-2</v>
      </c>
      <c r="G448" s="16">
        <v>3.6130299812496599E-3</v>
      </c>
      <c r="H448" s="16">
        <v>4.27443354470844E-3</v>
      </c>
      <c r="I448" s="16">
        <v>1.3866523920338001E-2</v>
      </c>
      <c r="J448" s="16">
        <v>1.0018420958595099E-2</v>
      </c>
      <c r="K448" s="16">
        <v>6.8351989712649901E-3</v>
      </c>
      <c r="L448" s="16">
        <v>9.0482233024173403E-4</v>
      </c>
      <c r="M448" s="16">
        <v>4.2389639529772302E-3</v>
      </c>
      <c r="N448" s="16">
        <v>4.9486339804781197E-2</v>
      </c>
      <c r="O448" s="16">
        <v>1.49702541571509E-2</v>
      </c>
      <c r="P448" s="16">
        <v>1.79295308790407E-2</v>
      </c>
      <c r="Q448" s="16">
        <v>0.113532599274136</v>
      </c>
      <c r="R448" s="16">
        <v>8.5696620069220797E-2</v>
      </c>
      <c r="S448" s="16">
        <v>6.3390419763422703E-2</v>
      </c>
      <c r="T448" s="16">
        <v>0.14320673790935901</v>
      </c>
      <c r="U448" s="16">
        <v>3.1122828038676101E-3</v>
      </c>
      <c r="V448" s="16">
        <v>2.7429817605483498E-3</v>
      </c>
      <c r="W448" s="16">
        <v>2.8577363220317299E-3</v>
      </c>
      <c r="X448" s="16">
        <v>2.9614327166812698E-2</v>
      </c>
      <c r="Y448" s="16">
        <v>4.1824212508644897E-2</v>
      </c>
      <c r="Z448" s="16">
        <v>0.16915865585937301</v>
      </c>
      <c r="AA448" s="16">
        <v>3.5882708152568797E-2</v>
      </c>
      <c r="AB448" s="16">
        <v>3.8070695124852102E-2</v>
      </c>
      <c r="AC448" s="16">
        <v>1.55405495536138E-2</v>
      </c>
      <c r="AD448" s="16">
        <v>9.2255712610734703E-3</v>
      </c>
      <c r="AE448" s="16">
        <v>6.6550690838456097E-3</v>
      </c>
      <c r="AF448" s="16">
        <v>6.31240500843432E-2</v>
      </c>
      <c r="AG448" s="16">
        <v>1.8350297604479801E-2</v>
      </c>
      <c r="AH448" s="16">
        <v>9.34728064446496E-4</v>
      </c>
      <c r="AI448" s="16">
        <v>1.75261512083718E-4</v>
      </c>
      <c r="AJ448" s="16">
        <v>3.4495916664096799E-4</v>
      </c>
      <c r="AK448" s="15"/>
    </row>
    <row r="449" spans="2:37">
      <c r="B449" s="30" t="s">
        <v>1409</v>
      </c>
      <c r="C449" s="16">
        <v>2.48296073412511E-4</v>
      </c>
      <c r="D449" s="16">
        <v>1.8726531587204099E-2</v>
      </c>
      <c r="E449" s="16">
        <v>1.35175303496046E-2</v>
      </c>
      <c r="F449" s="16">
        <v>0.59907165645237803</v>
      </c>
      <c r="G449" s="16">
        <v>0.27141890606425401</v>
      </c>
      <c r="H449" s="16">
        <v>0.32528663486501702</v>
      </c>
      <c r="I449" s="16">
        <v>0.76054860829633597</v>
      </c>
      <c r="J449" s="16">
        <v>0.76915655326157195</v>
      </c>
      <c r="K449" s="16">
        <v>0.17284745144111199</v>
      </c>
      <c r="L449" s="16">
        <v>0.14586038073928601</v>
      </c>
      <c r="M449" s="16">
        <v>9.2283721705253896E-2</v>
      </c>
      <c r="N449" s="16">
        <v>0.48003351120651999</v>
      </c>
      <c r="O449" s="16">
        <v>0.18042778450588301</v>
      </c>
      <c r="P449" s="16">
        <v>0.21495450110078501</v>
      </c>
      <c r="Q449" s="16">
        <v>0.112372751913789</v>
      </c>
      <c r="R449" s="16">
        <v>7.8764104834024101E-2</v>
      </c>
      <c r="S449" s="16">
        <v>5.8718891579620798E-2</v>
      </c>
      <c r="T449" s="16">
        <v>0.122079250514754</v>
      </c>
      <c r="U449" s="16">
        <v>7.9913778249572696E-4</v>
      </c>
      <c r="V449" s="16">
        <v>8.2521930281216703E-4</v>
      </c>
      <c r="W449" s="16">
        <v>8.7112277856910296E-4</v>
      </c>
      <c r="X449" s="16">
        <v>0.154472498747774</v>
      </c>
      <c r="Y449" s="16">
        <v>0.16010715039693699</v>
      </c>
      <c r="Z449" s="16">
        <v>0.49240762770545199</v>
      </c>
      <c r="AA449" s="16">
        <v>0.14917586360191101</v>
      </c>
      <c r="AB449" s="16">
        <v>1.6347896934344699E-2</v>
      </c>
      <c r="AC449" s="16">
        <v>8.0560599953420405E-3</v>
      </c>
      <c r="AD449" s="16">
        <v>5.2507316701057398E-3</v>
      </c>
      <c r="AE449" s="16">
        <v>5.9976020858873103E-2</v>
      </c>
      <c r="AF449" s="16">
        <v>0.12356485391197899</v>
      </c>
      <c r="AG449" s="16">
        <v>0.12428992017677699</v>
      </c>
      <c r="AH449" s="16">
        <v>3.27646490823248E-2</v>
      </c>
      <c r="AI449" s="16">
        <v>6.2159565739765499E-2</v>
      </c>
      <c r="AJ449" s="16">
        <v>0.42405630904256297</v>
      </c>
      <c r="AK449" s="15"/>
    </row>
    <row r="450" spans="2:37">
      <c r="B450" s="30" t="s">
        <v>1410</v>
      </c>
      <c r="C450" s="16">
        <v>7.0690050061658895E-5</v>
      </c>
      <c r="D450" s="16">
        <v>0.16799619708220401</v>
      </c>
      <c r="E450" s="16">
        <v>0.118300229815077</v>
      </c>
      <c r="F450" s="16">
        <v>0.81925630067312705</v>
      </c>
      <c r="G450" s="16">
        <v>0.35047480265234598</v>
      </c>
      <c r="H450" s="16">
        <v>0.468543996694051</v>
      </c>
      <c r="I450" s="16">
        <v>1.02543762485846</v>
      </c>
      <c r="J450" s="16">
        <v>1.1053574678589599</v>
      </c>
      <c r="K450" s="16">
        <v>0.28306580540208498</v>
      </c>
      <c r="L450" s="16">
        <v>9.9960041156092E-2</v>
      </c>
      <c r="M450" s="16">
        <v>0.16630179106517801</v>
      </c>
      <c r="N450" s="16">
        <v>1.3083564466808399</v>
      </c>
      <c r="O450" s="16">
        <v>0.47309100485319999</v>
      </c>
      <c r="P450" s="16">
        <v>0.56869843548781196</v>
      </c>
      <c r="Q450" s="16">
        <v>0.29912063646700399</v>
      </c>
      <c r="R450" s="16">
        <v>0.21293998263024799</v>
      </c>
      <c r="S450" s="16">
        <v>0.17375786719912001</v>
      </c>
      <c r="T450" s="16">
        <v>0.36624859766458001</v>
      </c>
      <c r="U450" s="16">
        <v>4.4095073910412899E-4</v>
      </c>
      <c r="V450" s="16">
        <v>4.7715783791619799E-4</v>
      </c>
      <c r="W450" s="16">
        <v>5.1465804740012601E-4</v>
      </c>
      <c r="X450" s="16">
        <v>0.21129428378186099</v>
      </c>
      <c r="Y450" s="16">
        <v>0.22127537402105499</v>
      </c>
      <c r="Z450" s="16">
        <v>0.40740831034987202</v>
      </c>
      <c r="AA450" s="16">
        <v>0.20521278429210499</v>
      </c>
      <c r="AB450" s="16">
        <v>2.3275561056582499E-2</v>
      </c>
      <c r="AC450" s="16">
        <v>9.7724683841337295E-3</v>
      </c>
      <c r="AD450" s="16">
        <v>6.5629676965781704E-3</v>
      </c>
      <c r="AE450" s="16">
        <v>5.32550388729758E-2</v>
      </c>
      <c r="AF450" s="16">
        <v>0.10783249892637201</v>
      </c>
      <c r="AG450" s="16">
        <v>7.5658612299834102E-2</v>
      </c>
      <c r="AH450" s="16">
        <v>3.9527375980514097E-2</v>
      </c>
      <c r="AI450" s="16">
        <v>2.33863375374718E-2</v>
      </c>
      <c r="AJ450" s="16">
        <v>3.8517456545791701E-3</v>
      </c>
      <c r="AK450" s="15"/>
    </row>
    <row r="451" spans="2:37">
      <c r="B451" s="30" t="s">
        <v>1411</v>
      </c>
      <c r="C451" s="16">
        <v>0</v>
      </c>
      <c r="D451" s="16">
        <v>1.1086822112589901E-3</v>
      </c>
      <c r="E451" s="16">
        <v>3.8466856596093102E-4</v>
      </c>
      <c r="F451" s="16">
        <v>4.6253199169924699E-3</v>
      </c>
      <c r="G451" s="16">
        <v>1.3806231310017601E-3</v>
      </c>
      <c r="H451" s="16">
        <v>1.75483243081875E-3</v>
      </c>
      <c r="I451" s="16">
        <v>1.0793962660559301E-2</v>
      </c>
      <c r="J451" s="16">
        <v>4.4916737384864099E-3</v>
      </c>
      <c r="K451" s="16">
        <v>2.1755273579421898E-3</v>
      </c>
      <c r="L451" s="16">
        <v>1.19468062177595E-3</v>
      </c>
      <c r="M451" s="16">
        <v>9.7154961070495096E-4</v>
      </c>
      <c r="N451" s="16">
        <v>1.15051811369412</v>
      </c>
      <c r="O451" s="16">
        <v>0.47690418552171998</v>
      </c>
      <c r="P451" s="16">
        <v>0.517684864216993</v>
      </c>
      <c r="Q451" s="16">
        <v>2.65491038954003E-2</v>
      </c>
      <c r="R451" s="16">
        <v>1.96425018183434E-2</v>
      </c>
      <c r="S451" s="16">
        <v>1.26034157034631E-2</v>
      </c>
      <c r="T451" s="16">
        <v>2.4816352137552102E-2</v>
      </c>
      <c r="U451" s="16">
        <v>3.1354555618205299E-3</v>
      </c>
      <c r="V451" s="16">
        <v>3.51896198709879E-3</v>
      </c>
      <c r="W451" s="16">
        <v>3.6026361162504201E-3</v>
      </c>
      <c r="X451" s="16">
        <v>0.126247990920241</v>
      </c>
      <c r="Y451" s="16">
        <v>0.14042610724871099</v>
      </c>
      <c r="Z451" s="16">
        <v>0.192356363653436</v>
      </c>
      <c r="AA451" s="16">
        <v>0.13741500073993501</v>
      </c>
      <c r="AB451" s="16">
        <v>2.5582202847425899E-2</v>
      </c>
      <c r="AC451" s="16">
        <v>1.23210155175764E-2</v>
      </c>
      <c r="AD451" s="16">
        <v>9.19137065916922E-3</v>
      </c>
      <c r="AE451" s="16">
        <v>3.6828238233540499E-3</v>
      </c>
      <c r="AF451" s="16">
        <v>1.33925092269903E-2</v>
      </c>
      <c r="AG451" s="16">
        <v>7.7747211670049299E-3</v>
      </c>
      <c r="AH451" s="16">
        <v>4.4370531264013103E-3</v>
      </c>
      <c r="AI451" s="16">
        <v>9.2390184271583296E-4</v>
      </c>
      <c r="AJ451" s="16">
        <v>1.09008796033642E-3</v>
      </c>
      <c r="AK451" s="15"/>
    </row>
    <row r="452" spans="2:37">
      <c r="B452" s="30" t="s">
        <v>1412</v>
      </c>
      <c r="C452" s="16">
        <v>0</v>
      </c>
      <c r="D452" s="16">
        <v>1.9983832358112601E-3</v>
      </c>
      <c r="E452" s="16">
        <v>6.0169935785108798E-4</v>
      </c>
      <c r="F452" s="16">
        <v>7.40904390806076E-3</v>
      </c>
      <c r="G452" s="16">
        <v>2.7006967877144599E-3</v>
      </c>
      <c r="H452" s="16">
        <v>3.2242877580777101E-3</v>
      </c>
      <c r="I452" s="16">
        <v>1.1976398769636701E-2</v>
      </c>
      <c r="J452" s="16">
        <v>8.0226581046811806E-3</v>
      </c>
      <c r="K452" s="16">
        <v>4.3231006668046799E-3</v>
      </c>
      <c r="L452" s="16">
        <v>1.9070361385797299E-3</v>
      </c>
      <c r="M452" s="16">
        <v>2.8178593689461898E-3</v>
      </c>
      <c r="N452" s="16">
        <v>0.471202748165505</v>
      </c>
      <c r="O452" s="16">
        <v>0.189432035787092</v>
      </c>
      <c r="P452" s="16">
        <v>0.20987326556684899</v>
      </c>
      <c r="Q452" s="16">
        <v>0.169274776331337</v>
      </c>
      <c r="R452" s="16">
        <v>0.124081792879274</v>
      </c>
      <c r="S452" s="16">
        <v>9.9405499852507503E-2</v>
      </c>
      <c r="T452" s="16">
        <v>0.21590085011315399</v>
      </c>
      <c r="U452" s="16">
        <v>1.78987355734801E-3</v>
      </c>
      <c r="V452" s="16">
        <v>1.9527096871954999E-3</v>
      </c>
      <c r="W452" s="16">
        <v>2.02022710688836E-3</v>
      </c>
      <c r="X452" s="16">
        <v>0.32156561193248301</v>
      </c>
      <c r="Y452" s="16">
        <v>0.34246754881132102</v>
      </c>
      <c r="Z452" s="16">
        <v>0.32776596164094302</v>
      </c>
      <c r="AA452" s="16">
        <v>0.32352361710357502</v>
      </c>
      <c r="AB452" s="16">
        <v>4.2634602794093202E-2</v>
      </c>
      <c r="AC452" s="16">
        <v>1.9123316224772199E-2</v>
      </c>
      <c r="AD452" s="16">
        <v>1.26237716761035E-2</v>
      </c>
      <c r="AE452" s="16">
        <v>2.7690085299919402E-2</v>
      </c>
      <c r="AF452" s="16">
        <v>5.0252818316104397E-2</v>
      </c>
      <c r="AG452" s="16">
        <v>5.3981500915417098E-2</v>
      </c>
      <c r="AH452" s="16">
        <v>1.7001812988344599E-2</v>
      </c>
      <c r="AI452" s="16">
        <v>1.3761638778574401E-3</v>
      </c>
      <c r="AJ452" s="16">
        <v>1.5926167821669101E-3</v>
      </c>
      <c r="AK452" s="15"/>
    </row>
    <row r="453" spans="2:37">
      <c r="B453" s="30" t="s">
        <v>1413</v>
      </c>
      <c r="C453" s="16">
        <v>2.0800184437248299E-4</v>
      </c>
      <c r="D453" s="16">
        <v>5.8822026956949604E-3</v>
      </c>
      <c r="E453" s="16">
        <v>4.5704491287652596E-3</v>
      </c>
      <c r="F453" s="16">
        <v>6.9440185625319104E-2</v>
      </c>
      <c r="G453" s="16">
        <v>3.09084031000595E-2</v>
      </c>
      <c r="H453" s="16">
        <v>3.8453502261248398E-2</v>
      </c>
      <c r="I453" s="16">
        <v>8.8221857540565607E-2</v>
      </c>
      <c r="J453" s="16">
        <v>8.5749319487299205E-2</v>
      </c>
      <c r="K453" s="16">
        <v>5.9706593940275603E-2</v>
      </c>
      <c r="L453" s="16">
        <v>1.2551681189444899E-2</v>
      </c>
      <c r="M453" s="16">
        <v>3.9755191222805297E-2</v>
      </c>
      <c r="N453" s="16">
        <v>0.82318631002536102</v>
      </c>
      <c r="O453" s="16">
        <v>0.25388861684633202</v>
      </c>
      <c r="P453" s="16">
        <v>0.27830870434935401</v>
      </c>
      <c r="Q453" s="16">
        <v>0.37236020497977801</v>
      </c>
      <c r="R453" s="16">
        <v>0.30331365725348702</v>
      </c>
      <c r="S453" s="16">
        <v>0.21090268729883799</v>
      </c>
      <c r="T453" s="16">
        <v>0.44475714800574701</v>
      </c>
      <c r="U453" s="16">
        <v>3.7563343830493102E-3</v>
      </c>
      <c r="V453" s="16">
        <v>3.65121517137719E-3</v>
      </c>
      <c r="W453" s="16">
        <v>3.7317320143600802E-3</v>
      </c>
      <c r="X453" s="16">
        <v>3.0048438485422699E-2</v>
      </c>
      <c r="Y453" s="16">
        <v>4.4935108121371498E-2</v>
      </c>
      <c r="Z453" s="16">
        <v>9.8343495677207196E-2</v>
      </c>
      <c r="AA453" s="16">
        <v>3.3420081285331499E-2</v>
      </c>
      <c r="AB453" s="16">
        <v>3.1091802575742698E-2</v>
      </c>
      <c r="AC453" s="16">
        <v>1.46730763441471E-2</v>
      </c>
      <c r="AD453" s="16">
        <v>9.5021057614676895E-3</v>
      </c>
      <c r="AE453" s="16">
        <v>0.31030296654019601</v>
      </c>
      <c r="AF453" s="16">
        <v>0.50002301439761898</v>
      </c>
      <c r="AG453" s="16">
        <v>0.58592553954448201</v>
      </c>
      <c r="AH453" s="16">
        <v>0.473831556348975</v>
      </c>
      <c r="AI453" s="16">
        <v>3.5617520125073099E-3</v>
      </c>
      <c r="AJ453" s="16">
        <v>9.2258882584569206E-3</v>
      </c>
      <c r="AK453" s="15"/>
    </row>
    <row r="454" spans="2:37">
      <c r="B454" s="30" t="s">
        <v>1414</v>
      </c>
      <c r="C454" s="16">
        <v>3.6651506888266297E-5</v>
      </c>
      <c r="D454" s="16">
        <v>6.0796804474902303E-3</v>
      </c>
      <c r="E454" s="16">
        <v>3.34690833633339E-3</v>
      </c>
      <c r="F454" s="16">
        <v>1.16659064607775E-3</v>
      </c>
      <c r="G454" s="16">
        <v>4.6216656246911303E-4</v>
      </c>
      <c r="H454" s="16">
        <v>5.8553017101986495E-4</v>
      </c>
      <c r="I454" s="16">
        <v>4.0504384807496198E-3</v>
      </c>
      <c r="J454" s="16">
        <v>1.34806030213427E-3</v>
      </c>
      <c r="K454" s="16">
        <v>1.71278749263215E-3</v>
      </c>
      <c r="L454" s="16">
        <v>4.56802927314733E-4</v>
      </c>
      <c r="M454" s="16">
        <v>9.0734828028269103E-4</v>
      </c>
      <c r="N454" s="16">
        <v>2.39078494583514</v>
      </c>
      <c r="O454" s="16">
        <v>0.23389829575141399</v>
      </c>
      <c r="P454" s="16">
        <v>0.131937379345027</v>
      </c>
      <c r="Q454" s="16">
        <v>0.26994281792804298</v>
      </c>
      <c r="R454" s="16">
        <v>0.20367152983890399</v>
      </c>
      <c r="S454" s="16">
        <v>0.15771143414020999</v>
      </c>
      <c r="T454" s="16">
        <v>0.338886090263257</v>
      </c>
      <c r="U454" s="16">
        <v>3.2601962346708998E-3</v>
      </c>
      <c r="V454" s="16">
        <v>3.4550749786133898E-3</v>
      </c>
      <c r="W454" s="16">
        <v>3.6535294793254699E-3</v>
      </c>
      <c r="X454" s="16">
        <v>4.8331716376122102E-2</v>
      </c>
      <c r="Y454" s="16">
        <v>6.5688439735697199E-2</v>
      </c>
      <c r="Z454" s="16">
        <v>0.12013738200538999</v>
      </c>
      <c r="AA454" s="16">
        <v>4.6960413654985503E-2</v>
      </c>
      <c r="AB454" s="16">
        <v>5.7288987083937502E-2</v>
      </c>
      <c r="AC454" s="16">
        <v>3.3023901645520298E-2</v>
      </c>
      <c r="AD454" s="16">
        <v>1.52336177776328E-2</v>
      </c>
      <c r="AE454" s="16">
        <v>0.16015367601383701</v>
      </c>
      <c r="AF454" s="16">
        <v>0.40922658955618701</v>
      </c>
      <c r="AG454" s="16">
        <v>0.48498436035504</v>
      </c>
      <c r="AH454" s="16">
        <v>0.12895519819919199</v>
      </c>
      <c r="AI454" s="16">
        <v>1.0137270441778999E-3</v>
      </c>
      <c r="AJ454" s="16">
        <v>1.06378763895212E-3</v>
      </c>
      <c r="AK454" s="15"/>
    </row>
    <row r="455" spans="2:37">
      <c r="B455" s="30" t="s">
        <v>1415</v>
      </c>
      <c r="C455" s="16">
        <v>3.2833290659871101E-4</v>
      </c>
      <c r="D455" s="16">
        <v>3.1640691313032702E-3</v>
      </c>
      <c r="E455" s="16">
        <v>2.5751311822472798E-3</v>
      </c>
      <c r="F455" s="16">
        <v>3.3937549314351102E-3</v>
      </c>
      <c r="G455" s="16">
        <v>9.1285382103677495E-4</v>
      </c>
      <c r="H455" s="16">
        <v>1.2279356237817199E-3</v>
      </c>
      <c r="I455" s="16">
        <v>1.2451620587916001E-2</v>
      </c>
      <c r="J455" s="16">
        <v>5.1664581580936099E-3</v>
      </c>
      <c r="K455" s="16">
        <v>5.8304856956542398E-4</v>
      </c>
      <c r="L455" s="16">
        <v>2.9152428478271199E-4</v>
      </c>
      <c r="M455" s="16">
        <v>3.0035835401855202E-4</v>
      </c>
      <c r="N455" s="16">
        <v>0.28389753834243597</v>
      </c>
      <c r="O455" s="16">
        <v>0.113058418080277</v>
      </c>
      <c r="P455" s="16">
        <v>0.12251970623186099</v>
      </c>
      <c r="Q455" s="16">
        <v>0.23965946429909701</v>
      </c>
      <c r="R455" s="16">
        <v>0.18237494233929299</v>
      </c>
      <c r="S455" s="16">
        <v>0.138213430229331</v>
      </c>
      <c r="T455" s="16">
        <v>0.30806755177169398</v>
      </c>
      <c r="U455" s="16">
        <v>4.9912491182494603E-3</v>
      </c>
      <c r="V455" s="16">
        <v>5.3990886479707298E-3</v>
      </c>
      <c r="W455" s="16">
        <v>5.5242379621451296E-3</v>
      </c>
      <c r="X455" s="16">
        <v>3.7460870594578498E-2</v>
      </c>
      <c r="Y455" s="16">
        <v>5.3724392057759501E-2</v>
      </c>
      <c r="Z455" s="16">
        <v>0.20378283678747799</v>
      </c>
      <c r="AA455" s="16">
        <v>4.3700668164826602E-2</v>
      </c>
      <c r="AB455" s="16">
        <v>2.6652386884528499E-2</v>
      </c>
      <c r="AC455" s="16">
        <v>7.7386446505956297E-3</v>
      </c>
      <c r="AD455" s="16">
        <v>8.1450118354442595E-3</v>
      </c>
      <c r="AE455" s="16">
        <v>1.54537317832289E-2</v>
      </c>
      <c r="AF455" s="16">
        <v>5.5298328726611598E-2</v>
      </c>
      <c r="AG455" s="16">
        <v>4.1799870934248501E-2</v>
      </c>
      <c r="AH455" s="16">
        <v>1.7211711561161099E-3</v>
      </c>
      <c r="AI455" s="16">
        <v>2.0553934422053799E-3</v>
      </c>
      <c r="AJ455" s="16">
        <v>1.31038693664956E-3</v>
      </c>
      <c r="AK455" s="15"/>
    </row>
    <row r="456" spans="2:37">
      <c r="B456" s="30" t="s">
        <v>1416</v>
      </c>
      <c r="C456" s="16">
        <v>1.64463651140899E-5</v>
      </c>
      <c r="D456" s="16">
        <v>0.115126050922731</v>
      </c>
      <c r="E456" s="16">
        <v>7.9365672668294196E-2</v>
      </c>
      <c r="F456" s="16">
        <v>0.379562670219878</v>
      </c>
      <c r="G456" s="16">
        <v>0.16496152746662601</v>
      </c>
      <c r="H456" s="16">
        <v>0.19809945804741599</v>
      </c>
      <c r="I456" s="16">
        <v>0.46375460348710801</v>
      </c>
      <c r="J456" s="16">
        <v>0.47619852138206797</v>
      </c>
      <c r="K456" s="16">
        <v>2.04024634860792E-2</v>
      </c>
      <c r="L456" s="16">
        <v>2.3434575163476801E-2</v>
      </c>
      <c r="M456" s="16">
        <v>1.14661067327232E-2</v>
      </c>
      <c r="N456" s="16">
        <v>0.14693930154978499</v>
      </c>
      <c r="O456" s="16">
        <v>5.1607198603912802E-2</v>
      </c>
      <c r="P456" s="16">
        <v>5.7586199884935199E-2</v>
      </c>
      <c r="Q456" s="16">
        <v>2.1689765337282101E-2</v>
      </c>
      <c r="R456" s="16">
        <v>3.7035719112829102E-2</v>
      </c>
      <c r="S456" s="16">
        <v>1.05152078043085E-2</v>
      </c>
      <c r="T456" s="16">
        <v>1.9877674926529601E-2</v>
      </c>
      <c r="U456" s="16">
        <v>1.6969658549538199E-3</v>
      </c>
      <c r="V456" s="16">
        <v>1.4188727721155801E-3</v>
      </c>
      <c r="W456" s="16">
        <v>1.61174378118081E-3</v>
      </c>
      <c r="X456" s="16">
        <v>8.8768508141249799E-2</v>
      </c>
      <c r="Y456" s="16">
        <v>0.104359662269407</v>
      </c>
      <c r="Z456" s="16">
        <v>0.58709636134637699</v>
      </c>
      <c r="AA456" s="16">
        <v>9.0084217350376902E-2</v>
      </c>
      <c r="AB456" s="16">
        <v>1.18832463569806E-2</v>
      </c>
      <c r="AC456" s="16">
        <v>5.5454152916508698E-3</v>
      </c>
      <c r="AD456" s="16">
        <v>3.39991220631277E-3</v>
      </c>
      <c r="AE456" s="16">
        <v>1.0483810198181599E-2</v>
      </c>
      <c r="AF456" s="16">
        <v>5.1013634335704402E-3</v>
      </c>
      <c r="AG456" s="16">
        <v>3.3565536073756298E-3</v>
      </c>
      <c r="AH456" s="16">
        <v>3.7976152172534798E-3</v>
      </c>
      <c r="AI456" s="16">
        <v>5.7113740668930397E-4</v>
      </c>
      <c r="AJ456" s="16">
        <v>2.9231171304142899E-2</v>
      </c>
      <c r="AK456" s="15"/>
    </row>
    <row r="457" spans="2:37">
      <c r="B457" s="30" t="s">
        <v>1417</v>
      </c>
      <c r="C457" s="16">
        <v>2.4433086084463902E-4</v>
      </c>
      <c r="D457" s="16">
        <v>0.174118703626681</v>
      </c>
      <c r="E457" s="16">
        <v>0.12134323768423901</v>
      </c>
      <c r="F457" s="16">
        <v>0.13046802576987801</v>
      </c>
      <c r="G457" s="16">
        <v>5.6040967288968797E-2</v>
      </c>
      <c r="H457" s="16">
        <v>6.7737822468451905E-2</v>
      </c>
      <c r="I457" s="16">
        <v>0.17650538952769301</v>
      </c>
      <c r="J457" s="16">
        <v>0.16721693854796399</v>
      </c>
      <c r="K457" s="16">
        <v>0.68606554418121701</v>
      </c>
      <c r="L457" s="16">
        <v>9.77656974394948E-2</v>
      </c>
      <c r="M457" s="16">
        <v>0.437115666586324</v>
      </c>
      <c r="N457" s="16">
        <v>3.6023676730817702E-2</v>
      </c>
      <c r="O457" s="16">
        <v>5.4148372684330896E-3</v>
      </c>
      <c r="P457" s="16">
        <v>9.4668512908216602E-3</v>
      </c>
      <c r="Q457" s="16">
        <v>3.8804394623287698E-2</v>
      </c>
      <c r="R457" s="16">
        <v>3.1686997864206999E-2</v>
      </c>
      <c r="S457" s="16">
        <v>1.97233178716111E-2</v>
      </c>
      <c r="T457" s="16">
        <v>3.9597112527361401E-2</v>
      </c>
      <c r="U457" s="16">
        <v>1.9670573431809701E-3</v>
      </c>
      <c r="V457" s="16">
        <v>1.85769019594575E-3</v>
      </c>
      <c r="W457" s="16">
        <v>2.1159828202672198E-3</v>
      </c>
      <c r="X457" s="16">
        <v>0.11667457910829</v>
      </c>
      <c r="Y457" s="16">
        <v>0.11681109412895201</v>
      </c>
      <c r="Z457" s="16">
        <v>0.62775501467373596</v>
      </c>
      <c r="AA457" s="16">
        <v>0.114854120281616</v>
      </c>
      <c r="AB457" s="16">
        <v>1.40827654269691E-2</v>
      </c>
      <c r="AC457" s="16">
        <v>8.6469855133207603E-3</v>
      </c>
      <c r="AD457" s="16">
        <v>5.0246835446081601E-3</v>
      </c>
      <c r="AE457" s="16">
        <v>7.6766429516806197E-3</v>
      </c>
      <c r="AF457" s="16">
        <v>6.4255138134507702E-3</v>
      </c>
      <c r="AG457" s="16">
        <v>4.74079435391249E-3</v>
      </c>
      <c r="AH457" s="16">
        <v>1.4582286298029301E-3</v>
      </c>
      <c r="AI457" s="16">
        <v>1.1246976134118301E-4</v>
      </c>
      <c r="AJ457" s="16">
        <v>9.7073038840338292E-3</v>
      </c>
      <c r="AK457" s="15"/>
    </row>
    <row r="458" spans="2:37">
      <c r="B458" s="30" t="s">
        <v>1418</v>
      </c>
      <c r="C458" s="16">
        <v>0</v>
      </c>
      <c r="D458" s="16">
        <v>1.3261550982022099E-3</v>
      </c>
      <c r="E458" s="16">
        <v>1.1528993515015999E-3</v>
      </c>
      <c r="F458" s="16">
        <v>4.1923612781876298E-4</v>
      </c>
      <c r="G458" s="16">
        <v>1.3689342949184001E-4</v>
      </c>
      <c r="H458" s="16">
        <v>2.2245182292424199E-4</v>
      </c>
      <c r="I458" s="16">
        <v>3.6597602790709501E-3</v>
      </c>
      <c r="J458" s="16">
        <v>2.0812079202431502E-3</v>
      </c>
      <c r="K458" s="16">
        <v>1.59566403751428E-3</v>
      </c>
      <c r="L458" s="16">
        <v>1.2127902269042799E-3</v>
      </c>
      <c r="M458" s="16">
        <v>1.0438123998752901E-3</v>
      </c>
      <c r="N458" s="16">
        <v>4.39342350275378E-3</v>
      </c>
      <c r="O458" s="16">
        <v>7.5291386220512698E-4</v>
      </c>
      <c r="P458" s="16">
        <v>9.4969816709964902E-4</v>
      </c>
      <c r="Q458" s="16">
        <v>1.0316203288111701E-2</v>
      </c>
      <c r="R458" s="16">
        <v>2.3941377442221599E-2</v>
      </c>
      <c r="S458" s="16">
        <v>6.8040312377116796E-3</v>
      </c>
      <c r="T458" s="16">
        <v>1.3154602990231501E-2</v>
      </c>
      <c r="U458" s="16">
        <v>2.9624593725968802E-3</v>
      </c>
      <c r="V458" s="16">
        <v>3.1528267979839598E-3</v>
      </c>
      <c r="W458" s="16">
        <v>3.10790864143196E-3</v>
      </c>
      <c r="X458" s="16">
        <v>2.0726520808999099E-3</v>
      </c>
      <c r="Y458" s="16">
        <v>3.8864900216668101E-3</v>
      </c>
      <c r="Z458" s="16">
        <v>1.72464331561362E-2</v>
      </c>
      <c r="AA458" s="16">
        <v>4.4832598158577996E-3</v>
      </c>
      <c r="AB458" s="16">
        <v>1.2130041228878501E-2</v>
      </c>
      <c r="AC458" s="16">
        <v>2.9047074570300101E-3</v>
      </c>
      <c r="AD458" s="16">
        <v>1.7518081055284099E-3</v>
      </c>
      <c r="AE458" s="16">
        <v>3.7367628331601002E-3</v>
      </c>
      <c r="AF458" s="16">
        <v>5.0682653309518301E-2</v>
      </c>
      <c r="AG458" s="16">
        <v>9.7729074898159803E-3</v>
      </c>
      <c r="AH458" s="16">
        <v>2.2245182292424199E-4</v>
      </c>
      <c r="AI458" s="16">
        <v>7.5291386220512698E-4</v>
      </c>
      <c r="AJ458" s="16">
        <v>5.5185163763898405E-4</v>
      </c>
      <c r="AK458" s="15"/>
    </row>
    <row r="459" spans="2:37">
      <c r="B459" s="30" t="s">
        <v>1419</v>
      </c>
      <c r="C459" s="16">
        <v>2.8369745279255602E-4</v>
      </c>
      <c r="D459" s="16">
        <v>4.25150495899414E-2</v>
      </c>
      <c r="E459" s="16">
        <v>2.8863229532665902E-2</v>
      </c>
      <c r="F459" s="16">
        <v>6.6465833755830997E-2</v>
      </c>
      <c r="G459" s="16">
        <v>2.8548922617861499E-2</v>
      </c>
      <c r="H459" s="16">
        <v>3.4002632861676298E-2</v>
      </c>
      <c r="I459" s="16">
        <v>7.8790994935179104E-2</v>
      </c>
      <c r="J459" s="16">
        <v>7.4510896259232601E-2</v>
      </c>
      <c r="K459" s="16">
        <v>7.3096888428734897E-3</v>
      </c>
      <c r="L459" s="16">
        <v>6.2846451515993296E-3</v>
      </c>
      <c r="M459" s="16">
        <v>3.6201288120818699E-3</v>
      </c>
      <c r="N459" s="16">
        <v>9.7672553563012202E-2</v>
      </c>
      <c r="O459" s="16">
        <v>7.6560983641780897E-3</v>
      </c>
      <c r="P459" s="16">
        <v>1.4704486921584801E-2</v>
      </c>
      <c r="Q459" s="16">
        <v>0.50115901608049296</v>
      </c>
      <c r="R459" s="16">
        <v>0.320454937235298</v>
      </c>
      <c r="S459" s="16">
        <v>0.27995861899364899</v>
      </c>
      <c r="T459" s="16">
        <v>0.60876844621368797</v>
      </c>
      <c r="U459" s="16">
        <v>3.2154866557303802E-3</v>
      </c>
      <c r="V459" s="16">
        <v>4.1681128393180203E-3</v>
      </c>
      <c r="W459" s="16">
        <v>4.4309062692732297E-3</v>
      </c>
      <c r="X459" s="16">
        <v>0.124643969028898</v>
      </c>
      <c r="Y459" s="16">
        <v>0.14715760162472</v>
      </c>
      <c r="Z459" s="16">
        <v>0.38809587570348603</v>
      </c>
      <c r="AA459" s="16">
        <v>0.13834580942653499</v>
      </c>
      <c r="AB459" s="16">
        <v>6.9281157688675002E-2</v>
      </c>
      <c r="AC459" s="16">
        <v>2.0591209067030301E-2</v>
      </c>
      <c r="AD459" s="16">
        <v>1.26603721169899E-2</v>
      </c>
      <c r="AE459" s="16">
        <v>7.7882416513998895E-2</v>
      </c>
      <c r="AF459" s="16">
        <v>0.21298511611176801</v>
      </c>
      <c r="AG459" s="16">
        <v>0.127436895794417</v>
      </c>
      <c r="AH459" s="16">
        <v>9.0783184893618199E-4</v>
      </c>
      <c r="AI459" s="16">
        <v>2.2994425121081001E-4</v>
      </c>
      <c r="AJ459" s="16">
        <v>1.2064607466125499E-3</v>
      </c>
      <c r="AK459" s="15"/>
    </row>
    <row r="460" spans="2:37">
      <c r="B460" s="30" t="s">
        <v>1420</v>
      </c>
      <c r="C460" s="16">
        <v>4.9955753292666999E-5</v>
      </c>
      <c r="D460" s="16">
        <v>0.353406212543593</v>
      </c>
      <c r="E460" s="16">
        <v>0.24915752183905401</v>
      </c>
      <c r="F460" s="16">
        <v>1.9773511886638499E-2</v>
      </c>
      <c r="G460" s="16">
        <v>8.7217621581992099E-3</v>
      </c>
      <c r="H460" s="16">
        <v>1.0653384618848899E-2</v>
      </c>
      <c r="I460" s="16">
        <v>2.56810999426841E-2</v>
      </c>
      <c r="J460" s="16">
        <v>2.2768295250696301E-2</v>
      </c>
      <c r="K460" s="16">
        <v>2.0527971853032699E-2</v>
      </c>
      <c r="L460" s="16">
        <v>2.8397924371754398E-3</v>
      </c>
      <c r="M460" s="16">
        <v>1.31844761190108E-2</v>
      </c>
      <c r="N460" s="16">
        <v>0.36911409466225897</v>
      </c>
      <c r="O460" s="16">
        <v>0.14415693300162399</v>
      </c>
      <c r="P460" s="16">
        <v>0.16091004318918101</v>
      </c>
      <c r="Q460" s="16">
        <v>0.33433464303655303</v>
      </c>
      <c r="R460" s="16">
        <v>0.21975023506743799</v>
      </c>
      <c r="S460" s="16">
        <v>0.185042514779794</v>
      </c>
      <c r="T460" s="16">
        <v>0.42006768210402701</v>
      </c>
      <c r="U460" s="16">
        <v>9.22772427488135E-3</v>
      </c>
      <c r="V460" s="16">
        <v>6.7184083594881601E-3</v>
      </c>
      <c r="W460" s="16">
        <v>8.1530351207134699E-3</v>
      </c>
      <c r="X460" s="16">
        <v>4.4706556446683601E-2</v>
      </c>
      <c r="Y460" s="16">
        <v>5.6206627038005698E-2</v>
      </c>
      <c r="Z460" s="16">
        <v>0.15589653502539899</v>
      </c>
      <c r="AA460" s="16">
        <v>5.3170854337912903E-2</v>
      </c>
      <c r="AB460" s="16">
        <v>3.5550563509863499E-2</v>
      </c>
      <c r="AC460" s="16">
        <v>1.19176494521788E-2</v>
      </c>
      <c r="AD460" s="16">
        <v>7.5996790842408502E-3</v>
      </c>
      <c r="AE460" s="16">
        <v>1.72244875519613E-2</v>
      </c>
      <c r="AF460" s="16">
        <v>3.4924195218578598E-2</v>
      </c>
      <c r="AG460" s="16">
        <v>3.8978296735791201E-2</v>
      </c>
      <c r="AH460" s="16">
        <v>3.2215056290014598E-3</v>
      </c>
      <c r="AI460" s="16">
        <v>5.6872703748574605E-4</v>
      </c>
      <c r="AJ460" s="16">
        <v>7.9416838567829403E-4</v>
      </c>
      <c r="AK460" s="15"/>
    </row>
    <row r="461" spans="2:37">
      <c r="B461" s="30" t="s">
        <v>1421</v>
      </c>
      <c r="C461" s="16">
        <v>0</v>
      </c>
      <c r="D461" s="16">
        <v>5.7077143412258803E-5</v>
      </c>
      <c r="E461" s="16">
        <v>7.2297714988861197E-5</v>
      </c>
      <c r="F461" s="16">
        <v>0.103994555297136</v>
      </c>
      <c r="G461" s="16">
        <v>4.18071049780325E-2</v>
      </c>
      <c r="H461" s="16">
        <v>4.9660919911559298E-2</v>
      </c>
      <c r="I461" s="16">
        <v>0.121235657750531</v>
      </c>
      <c r="J461" s="16">
        <v>0.118372287722683</v>
      </c>
      <c r="K461" s="16">
        <v>2.9984526005906601E-3</v>
      </c>
      <c r="L461" s="16">
        <v>9.4938315209057097E-4</v>
      </c>
      <c r="M461" s="16">
        <v>1.76178115999172E-3</v>
      </c>
      <c r="N461" s="16">
        <v>2.6578923115641901E-3</v>
      </c>
      <c r="O461" s="16">
        <v>3.74806575073833E-4</v>
      </c>
      <c r="P461" s="16">
        <v>4.8896086189835096E-4</v>
      </c>
      <c r="Q461" s="16">
        <v>8.2172060799181896E-3</v>
      </c>
      <c r="R461" s="16">
        <v>2.0840767631262799E-2</v>
      </c>
      <c r="S461" s="16">
        <v>3.0992888872856598E-3</v>
      </c>
      <c r="T461" s="16">
        <v>7.8481072191855794E-3</v>
      </c>
      <c r="U461" s="16">
        <v>2.7035540262939899E-3</v>
      </c>
      <c r="V461" s="16">
        <v>2.24313173610177E-3</v>
      </c>
      <c r="W461" s="16">
        <v>2.3877271660794801E-3</v>
      </c>
      <c r="X461" s="16">
        <v>1.83598144642766E-3</v>
      </c>
      <c r="Y461" s="16">
        <v>2.0699977344179098E-3</v>
      </c>
      <c r="Z461" s="16">
        <v>0.123191501198125</v>
      </c>
      <c r="AA461" s="16">
        <v>3.4398491763121299E-3</v>
      </c>
      <c r="AB461" s="16">
        <v>2.1099517348065E-3</v>
      </c>
      <c r="AC461" s="16">
        <v>5.36525148075233E-4</v>
      </c>
      <c r="AD461" s="16">
        <v>6.0121257727579298E-4</v>
      </c>
      <c r="AE461" s="16">
        <v>2.89190859955445E-4</v>
      </c>
      <c r="AF461" s="16">
        <v>1.1358351539039501E-3</v>
      </c>
      <c r="AG461" s="16">
        <v>5.2320714794570596E-4</v>
      </c>
      <c r="AH461" s="16">
        <v>2.2069828786073299E-4</v>
      </c>
      <c r="AI461" s="16">
        <v>2.3401628799026001E-4</v>
      </c>
      <c r="AJ461" s="16">
        <v>2.5304200246101401E-4</v>
      </c>
      <c r="AK461" s="15"/>
    </row>
    <row r="462" spans="2:37">
      <c r="B462" s="30" t="s">
        <v>1422</v>
      </c>
      <c r="C462" s="16">
        <v>2.6791090904369601E-4</v>
      </c>
      <c r="D462" s="16">
        <v>1.9792777094414099E-3</v>
      </c>
      <c r="E462" s="16">
        <v>1.7603120626268499E-4</v>
      </c>
      <c r="F462" s="16">
        <v>6.3236420111233801E-2</v>
      </c>
      <c r="G462" s="16">
        <v>2.8609793806147001E-2</v>
      </c>
      <c r="H462" s="16">
        <v>3.18530614454356E-2</v>
      </c>
      <c r="I462" s="16">
        <v>8.2318202870109006E-2</v>
      </c>
      <c r="J462" s="16">
        <v>8.1307526139517805E-2</v>
      </c>
      <c r="K462" s="16">
        <v>3.6743294224294201E-3</v>
      </c>
      <c r="L462" s="16">
        <v>8.5954749984852596E-4</v>
      </c>
      <c r="M462" s="16">
        <v>1.9629626220317E-3</v>
      </c>
      <c r="N462" s="16">
        <v>0.75599134661502798</v>
      </c>
      <c r="O462" s="16">
        <v>0.23197821705702101</v>
      </c>
      <c r="P462" s="16">
        <v>0.22747353555431901</v>
      </c>
      <c r="Q462" s="16">
        <v>0.259715583031155</v>
      </c>
      <c r="R462" s="16">
        <v>0.17878502127968199</v>
      </c>
      <c r="S462" s="16">
        <v>0.14753046593554001</v>
      </c>
      <c r="T462" s="16">
        <v>0.32998552319359697</v>
      </c>
      <c r="U462" s="16">
        <v>5.2199692822968999E-3</v>
      </c>
      <c r="V462" s="16">
        <v>5.5024779011282297E-3</v>
      </c>
      <c r="W462" s="16">
        <v>5.88287704441784E-3</v>
      </c>
      <c r="X462" s="16">
        <v>2.8705108264172201E-2</v>
      </c>
      <c r="Y462" s="16">
        <v>4.3283068209155701E-2</v>
      </c>
      <c r="Z462" s="16">
        <v>0.19833736550700601</v>
      </c>
      <c r="AA462" s="16">
        <v>3.9622477807702901E-2</v>
      </c>
      <c r="AB462" s="16">
        <v>3.9372599363691002E-2</v>
      </c>
      <c r="AC462" s="16">
        <v>1.5483876640627999E-2</v>
      </c>
      <c r="AD462" s="16">
        <v>9.4730549633655903E-3</v>
      </c>
      <c r="AE462" s="16">
        <v>4.1403398401794501E-2</v>
      </c>
      <c r="AF462" s="16">
        <v>9.8349064283367801E-2</v>
      </c>
      <c r="AG462" s="16">
        <v>0.11289353536472101</v>
      </c>
      <c r="AH462" s="16">
        <v>0.19724854809461001</v>
      </c>
      <c r="AI462" s="16">
        <v>1.0742197026079E-3</v>
      </c>
      <c r="AJ462" s="16">
        <v>7.3332024462601604E-4</v>
      </c>
      <c r="AK462" s="15"/>
    </row>
    <row r="463" spans="2:37">
      <c r="B463" s="30" t="s">
        <v>1423</v>
      </c>
      <c r="C463" s="16">
        <v>0</v>
      </c>
      <c r="D463" s="16">
        <v>3.2192717312273897E-4</v>
      </c>
      <c r="E463" s="16">
        <v>1.84742298212481E-4</v>
      </c>
      <c r="F463" s="16">
        <v>0.124598619920158</v>
      </c>
      <c r="G463" s="16">
        <v>5.2869221658748099E-2</v>
      </c>
      <c r="H463" s="16">
        <v>6.4791501854282202E-2</v>
      </c>
      <c r="I463" s="16">
        <v>0.15312209911149899</v>
      </c>
      <c r="J463" s="16">
        <v>0.149747351188707</v>
      </c>
      <c r="K463" s="16">
        <v>4.6441652986286101E-3</v>
      </c>
      <c r="L463" s="16">
        <v>4.4082073137829596E-3</v>
      </c>
      <c r="M463" s="16">
        <v>2.4053081400931802E-3</v>
      </c>
      <c r="N463" s="16">
        <v>7.9567227447949699E-3</v>
      </c>
      <c r="O463" s="16">
        <v>9.3102801772428599E-4</v>
      </c>
      <c r="P463" s="16">
        <v>1.8547395087866901E-3</v>
      </c>
      <c r="Q463" s="16">
        <v>4.7456821060621997E-2</v>
      </c>
      <c r="R463" s="16">
        <v>4.20206417508448E-2</v>
      </c>
      <c r="S463" s="16">
        <v>2.48725323870626E-2</v>
      </c>
      <c r="T463" s="16">
        <v>5.7599356145653702E-2</v>
      </c>
      <c r="U463" s="16">
        <v>3.2631708911986801E-3</v>
      </c>
      <c r="V463" s="16">
        <v>3.3857227127851602E-3</v>
      </c>
      <c r="W463" s="16">
        <v>3.4497423210766301E-3</v>
      </c>
      <c r="X463" s="16">
        <v>3.9317185149280003E-2</v>
      </c>
      <c r="Y463" s="16">
        <v>4.2185263600737002E-2</v>
      </c>
      <c r="Z463" s="16">
        <v>0.22803601560249201</v>
      </c>
      <c r="AA463" s="16">
        <v>4.3831482099660202E-2</v>
      </c>
      <c r="AB463" s="16">
        <v>8.5438740094108696E-3</v>
      </c>
      <c r="AC463" s="16">
        <v>3.1790308345870499E-3</v>
      </c>
      <c r="AD463" s="16">
        <v>3.4899832177169598E-3</v>
      </c>
      <c r="AE463" s="16">
        <v>9.7675630936103902E-4</v>
      </c>
      <c r="AF463" s="16">
        <v>6.5885322590233299E-3</v>
      </c>
      <c r="AG463" s="16">
        <v>1.2803921658290801E-4</v>
      </c>
      <c r="AH463" s="16">
        <v>3.8960504474513301E-4</v>
      </c>
      <c r="AI463" s="16">
        <v>4.3899159971282499E-5</v>
      </c>
      <c r="AJ463" s="16">
        <v>7.1171513103442004E-3</v>
      </c>
      <c r="AK463" s="15"/>
    </row>
    <row r="464" spans="2:37">
      <c r="B464" s="30" t="s">
        <v>1424</v>
      </c>
      <c r="C464" s="16">
        <v>5.5673682577380801E-5</v>
      </c>
      <c r="D464" s="16">
        <v>0.52153442858361398</v>
      </c>
      <c r="E464" s="16">
        <v>0.368137526316479</v>
      </c>
      <c r="F464" s="16">
        <v>0.21797042067367201</v>
      </c>
      <c r="G464" s="16">
        <v>9.9387645888366197E-2</v>
      </c>
      <c r="H464" s="16">
        <v>0.11182312207860499</v>
      </c>
      <c r="I464" s="16">
        <v>0.26866890052618297</v>
      </c>
      <c r="J464" s="16">
        <v>0.27326957120462297</v>
      </c>
      <c r="K464" s="16">
        <v>0.135554571553341</v>
      </c>
      <c r="L464" s="16">
        <v>3.1131711048497299E-2</v>
      </c>
      <c r="M464" s="16">
        <v>8.6017285651730793E-2</v>
      </c>
      <c r="N464" s="16">
        <v>0.454595140184958</v>
      </c>
      <c r="O464" s="16">
        <v>0.11037126812256</v>
      </c>
      <c r="P464" s="16">
        <v>0.11115865306186901</v>
      </c>
      <c r="Q464" s="16">
        <v>4.6992926304341501E-2</v>
      </c>
      <c r="R464" s="16">
        <v>5.1275461653767798E-2</v>
      </c>
      <c r="S464" s="16">
        <v>2.4633796953394401E-2</v>
      </c>
      <c r="T464" s="16">
        <v>4.9486673462904897E-2</v>
      </c>
      <c r="U464" s="16">
        <v>1.8126483405388799E-3</v>
      </c>
      <c r="V464" s="16">
        <v>1.58706147087469E-3</v>
      </c>
      <c r="W464" s="16">
        <v>1.81192530570021E-3</v>
      </c>
      <c r="X464" s="16">
        <v>0.148034875903578</v>
      </c>
      <c r="Y464" s="16">
        <v>0.16399948514135099</v>
      </c>
      <c r="Z464" s="16">
        <v>0.16428869907681801</v>
      </c>
      <c r="AA464" s="16">
        <v>0.14624536467787599</v>
      </c>
      <c r="AB464" s="16">
        <v>1.7321745629952E-2</v>
      </c>
      <c r="AC464" s="16">
        <v>7.5463146111704503E-3</v>
      </c>
      <c r="AD464" s="16">
        <v>5.5283243764500598E-3</v>
      </c>
      <c r="AE464" s="16">
        <v>1.57151622184333E-2</v>
      </c>
      <c r="AF464" s="16">
        <v>2.0201593392363801E-2</v>
      </c>
      <c r="AG464" s="16">
        <v>1.8169142460870199E-2</v>
      </c>
      <c r="AH464" s="16">
        <v>0.107408271353701</v>
      </c>
      <c r="AI464" s="16">
        <v>9.78989171555502E-4</v>
      </c>
      <c r="AJ464" s="16">
        <v>4.49004634812384E-4</v>
      </c>
      <c r="AK464" s="15"/>
    </row>
    <row r="465" spans="2:37">
      <c r="B465" s="30" t="s">
        <v>1425</v>
      </c>
      <c r="C465" s="16">
        <v>0</v>
      </c>
      <c r="D465" s="16">
        <v>3.8612765229519802E-3</v>
      </c>
      <c r="E465" s="16">
        <v>2.6656136076406798E-3</v>
      </c>
      <c r="F465" s="16">
        <v>1.9063000502757801E-2</v>
      </c>
      <c r="G465" s="16">
        <v>4.9333167781987703E-3</v>
      </c>
      <c r="H465" s="16">
        <v>6.1212532772560299E-3</v>
      </c>
      <c r="I465" s="16">
        <v>1.7710877658302399E-2</v>
      </c>
      <c r="J465" s="16">
        <v>1.40137874807486E-2</v>
      </c>
      <c r="K465" s="16">
        <v>9.34896366737747E-4</v>
      </c>
      <c r="L465" s="16">
        <v>7.2435152381540298E-4</v>
      </c>
      <c r="M465" s="16">
        <v>6.3356613283053803E-4</v>
      </c>
      <c r="N465" s="16">
        <v>0.24729747343870501</v>
      </c>
      <c r="O465" s="16">
        <v>8.3914675330966804E-2</v>
      </c>
      <c r="P465" s="16">
        <v>9.3854709841777698E-2</v>
      </c>
      <c r="Q465" s="16">
        <v>0.43771307041523499</v>
      </c>
      <c r="R465" s="16">
        <v>0.29014624637949699</v>
      </c>
      <c r="S465" s="16">
        <v>0.25157790804343799</v>
      </c>
      <c r="T465" s="16">
        <v>0.56223585797332498</v>
      </c>
      <c r="U465" s="16">
        <v>4.1645383609226899E-3</v>
      </c>
      <c r="V465" s="16">
        <v>5.3177059868367996E-3</v>
      </c>
      <c r="W465" s="16">
        <v>5.4625762915998799E-3</v>
      </c>
      <c r="X465" s="16">
        <v>2.7264591356411801E-2</v>
      </c>
      <c r="Y465" s="16">
        <v>4.2371666737105698E-2</v>
      </c>
      <c r="Z465" s="16">
        <v>0.20067241455375601</v>
      </c>
      <c r="AA465" s="16">
        <v>2.9727386537384101E-2</v>
      </c>
      <c r="AB465" s="16">
        <v>6.1311044579799197E-2</v>
      </c>
      <c r="AC465" s="16">
        <v>1.46106531363725E-2</v>
      </c>
      <c r="AD465" s="16">
        <v>8.7096027223564094E-3</v>
      </c>
      <c r="AE465" s="16">
        <v>1.18890230108901E-2</v>
      </c>
      <c r="AF465" s="16">
        <v>5.23387437048057E-2</v>
      </c>
      <c r="AG465" s="16">
        <v>3.0571497513136901E-2</v>
      </c>
      <c r="AH465" s="16">
        <v>2.5052904703695401E-3</v>
      </c>
      <c r="AI465" s="16">
        <v>1.05272421461172E-3</v>
      </c>
      <c r="AJ465" s="16">
        <v>2.01659464230208E-3</v>
      </c>
      <c r="AK465" s="15"/>
    </row>
    <row r="466" spans="2:37">
      <c r="B466" s="30" t="s">
        <v>1426</v>
      </c>
      <c r="C466" s="16">
        <v>0</v>
      </c>
      <c r="D466" s="16">
        <v>8.6788131690759005E-4</v>
      </c>
      <c r="E466" s="16">
        <v>7.5327800683451203E-4</v>
      </c>
      <c r="F466" s="16">
        <v>1.11475594735668E-2</v>
      </c>
      <c r="G466" s="16">
        <v>4.05170452487532E-3</v>
      </c>
      <c r="H466" s="16">
        <v>4.8133390230693397E-3</v>
      </c>
      <c r="I466" s="16">
        <v>1.5233883748360001E-2</v>
      </c>
      <c r="J466" s="16">
        <v>1.1706250610173099E-2</v>
      </c>
      <c r="K466" s="16">
        <v>2.49859091648911E-3</v>
      </c>
      <c r="L466" s="16">
        <v>7.4253394651515995E-4</v>
      </c>
      <c r="M466" s="16">
        <v>1.5769892979847599E-3</v>
      </c>
      <c r="N466" s="16">
        <v>8.9568455744511194E-2</v>
      </c>
      <c r="O466" s="16">
        <v>3.56786367516055E-2</v>
      </c>
      <c r="P466" s="16">
        <v>3.9302966432666599E-2</v>
      </c>
      <c r="Q466" s="16">
        <v>0.33259074367687602</v>
      </c>
      <c r="R466" s="16">
        <v>0.22536740925871099</v>
      </c>
      <c r="S466" s="16">
        <v>0.185860305679976</v>
      </c>
      <c r="T466" s="16">
        <v>0.42691165543597898</v>
      </c>
      <c r="U466" s="16">
        <v>3.6577556464991198E-3</v>
      </c>
      <c r="V466" s="16">
        <v>5.7886609431704299E-3</v>
      </c>
      <c r="W466" s="16">
        <v>5.7516536242926703E-3</v>
      </c>
      <c r="X466" s="16">
        <v>3.1192394676036302E-2</v>
      </c>
      <c r="Y466" s="16">
        <v>4.6180358821531299E-2</v>
      </c>
      <c r="Z466" s="16">
        <v>0.212086556919513</v>
      </c>
      <c r="AA466" s="16">
        <v>3.4451426306239603E-2</v>
      </c>
      <c r="AB466" s="16">
        <v>5.8624368240299797E-2</v>
      </c>
      <c r="AC466" s="16">
        <v>1.5719754031690701E-2</v>
      </c>
      <c r="AD466" s="16">
        <v>9.3533014002351797E-3</v>
      </c>
      <c r="AE466" s="16">
        <v>2.37777992712041E-2</v>
      </c>
      <c r="AF466" s="16">
        <v>0.1126096899916</v>
      </c>
      <c r="AG466" s="16">
        <v>6.4448842717867993E-2</v>
      </c>
      <c r="AH466" s="16">
        <v>5.3600923148763098E-4</v>
      </c>
      <c r="AI466" s="16">
        <v>9.9919760969965996E-4</v>
      </c>
      <c r="AJ466" s="16">
        <v>6.3151198988186405E-4</v>
      </c>
      <c r="AK466" s="15"/>
    </row>
    <row r="467" spans="2:37">
      <c r="B467" s="30" t="s">
        <v>1427</v>
      </c>
      <c r="C467" s="16">
        <v>0</v>
      </c>
      <c r="D467" s="16">
        <v>6.1669438344344799E-4</v>
      </c>
      <c r="E467" s="16">
        <v>1.5247523311576099E-4</v>
      </c>
      <c r="F467" s="16">
        <v>0.12841735871048501</v>
      </c>
      <c r="G467" s="16">
        <v>5.2262018392257102E-2</v>
      </c>
      <c r="H467" s="16">
        <v>6.2209140283343699E-2</v>
      </c>
      <c r="I467" s="16">
        <v>0.153304788963257</v>
      </c>
      <c r="J467" s="16">
        <v>0.15251901313319</v>
      </c>
      <c r="K467" s="16">
        <v>1.0914811241851E-3</v>
      </c>
      <c r="L467" s="16">
        <v>1.29528465359725E-3</v>
      </c>
      <c r="M467" s="16">
        <v>3.6533669716845601E-4</v>
      </c>
      <c r="N467" s="16">
        <v>3.2457599128602501E-5</v>
      </c>
      <c r="O467" s="16">
        <v>4.2270361655854502E-5</v>
      </c>
      <c r="P467" s="16">
        <v>1.5104106013100901E-3</v>
      </c>
      <c r="Q467" s="16">
        <v>0.18707729827051101</v>
      </c>
      <c r="R467" s="16">
        <v>0.129115574505694</v>
      </c>
      <c r="S467" s="16">
        <v>0.10753353556883299</v>
      </c>
      <c r="T467" s="16">
        <v>0.238767911952526</v>
      </c>
      <c r="U467" s="16">
        <v>1.15715115032902E-3</v>
      </c>
      <c r="V467" s="16">
        <v>1.31415535076505E-3</v>
      </c>
      <c r="W467" s="16">
        <v>1.2356532505470299E-3</v>
      </c>
      <c r="X467" s="16">
        <v>7.7679337821499701E-3</v>
      </c>
      <c r="Y467" s="16">
        <v>1.23897449324856E-2</v>
      </c>
      <c r="Z467" s="16">
        <v>0.109068100662517</v>
      </c>
      <c r="AA467" s="16">
        <v>1.10748347538339E-2</v>
      </c>
      <c r="AB467" s="16">
        <v>7.1316138736520198E-3</v>
      </c>
      <c r="AC467" s="16">
        <v>1.9180176601344E-3</v>
      </c>
      <c r="AD467" s="16">
        <v>2.8192821568681502E-3</v>
      </c>
      <c r="AE467" s="16">
        <v>8.9069690631979001E-4</v>
      </c>
      <c r="AF467" s="16">
        <v>2.9694929063237801E-3</v>
      </c>
      <c r="AG467" s="16">
        <v>1.05675904139636E-4</v>
      </c>
      <c r="AH467" s="16">
        <v>2.7702183442318898E-4</v>
      </c>
      <c r="AI467" s="16">
        <v>3.0419563834481001E-4</v>
      </c>
      <c r="AJ467" s="16">
        <v>2.7845600740794099E-3</v>
      </c>
      <c r="AK467" s="15"/>
    </row>
    <row r="468" spans="2:37">
      <c r="B468" s="30" t="s">
        <v>1428</v>
      </c>
      <c r="C468" s="16">
        <v>6.7046777195513697E-5</v>
      </c>
      <c r="D468" s="16">
        <v>8.2492483588508206E-2</v>
      </c>
      <c r="E468" s="16">
        <v>5.7699209072557801E-2</v>
      </c>
      <c r="F468" s="16">
        <v>2.4308354801815301E-3</v>
      </c>
      <c r="G468" s="16">
        <v>9.8075401990646897E-4</v>
      </c>
      <c r="H468" s="16">
        <v>1.3175471332606799E-3</v>
      </c>
      <c r="I468" s="16">
        <v>7.1163137469842999E-3</v>
      </c>
      <c r="J468" s="16">
        <v>3.4864324141667198E-3</v>
      </c>
      <c r="K468" s="16">
        <v>2.4074470695319302E-3</v>
      </c>
      <c r="L468" s="16">
        <v>8.7316733091831898E-5</v>
      </c>
      <c r="M468" s="16">
        <v>1.3269024975205101E-3</v>
      </c>
      <c r="N468" s="16">
        <v>0.43934661637056499</v>
      </c>
      <c r="O468" s="16">
        <v>5.8023528366898801E-2</v>
      </c>
      <c r="P468" s="16">
        <v>6.0048964729154101E-2</v>
      </c>
      <c r="Q468" s="16">
        <v>0.37765734444118598</v>
      </c>
      <c r="R468" s="16">
        <v>0.26746986418880098</v>
      </c>
      <c r="S468" s="16">
        <v>0.216692065441147</v>
      </c>
      <c r="T468" s="16">
        <v>0.47969318396849803</v>
      </c>
      <c r="U468" s="16">
        <v>2.8923667836669299E-3</v>
      </c>
      <c r="V468" s="16">
        <v>2.99527579052515E-3</v>
      </c>
      <c r="W468" s="16">
        <v>3.21356762325474E-3</v>
      </c>
      <c r="X468" s="16">
        <v>3.85986737087195E-2</v>
      </c>
      <c r="Y468" s="16">
        <v>6.17391672054316E-2</v>
      </c>
      <c r="Z468" s="16">
        <v>0.17775815784644999</v>
      </c>
      <c r="AA468" s="16">
        <v>6.1692390384132503E-2</v>
      </c>
      <c r="AB468" s="16">
        <v>5.0069909518659E-2</v>
      </c>
      <c r="AC468" s="16">
        <v>2.3625413210847001E-2</v>
      </c>
      <c r="AD468" s="16">
        <v>1.3158319831463599E-2</v>
      </c>
      <c r="AE468" s="16">
        <v>9.5819199976649005E-2</v>
      </c>
      <c r="AF468" s="16">
        <v>0.25746742056765498</v>
      </c>
      <c r="AG468" s="16">
        <v>0.27785743697197401</v>
      </c>
      <c r="AH468" s="16">
        <v>3.6248918052123401E-2</v>
      </c>
      <c r="AI468" s="16">
        <v>5.6288108296698798E-4</v>
      </c>
      <c r="AJ468" s="16">
        <v>3.84505471079387E-3</v>
      </c>
      <c r="AK468" s="15"/>
    </row>
    <row r="469" spans="2:37">
      <c r="B469" s="30" t="s">
        <v>1429</v>
      </c>
      <c r="C469" s="16">
        <v>0</v>
      </c>
      <c r="D469" s="16">
        <v>3.0199507150701602E-3</v>
      </c>
      <c r="E469" s="16">
        <v>4.4495775852740398E-4</v>
      </c>
      <c r="F469" s="16">
        <v>1.1442777004547201E-2</v>
      </c>
      <c r="G469" s="16">
        <v>4.0148634585976299E-3</v>
      </c>
      <c r="H469" s="16">
        <v>4.8919744358386901E-3</v>
      </c>
      <c r="I469" s="16">
        <v>1.5133045378866601E-2</v>
      </c>
      <c r="J469" s="16">
        <v>1.1690544849943E-2</v>
      </c>
      <c r="K469" s="16">
        <v>2.47665409077324E-2</v>
      </c>
      <c r="L469" s="16">
        <v>7.7576304461533198E-3</v>
      </c>
      <c r="M469" s="16">
        <v>1.4786682576904899E-2</v>
      </c>
      <c r="N469" s="16">
        <v>0.41653872263780201</v>
      </c>
      <c r="O469" s="16">
        <v>0.17640878524086301</v>
      </c>
      <c r="P469" s="16">
        <v>0.20059720117600499</v>
      </c>
      <c r="Q469" s="16">
        <v>0.44490397946018601</v>
      </c>
      <c r="R469" s="16">
        <v>0.29063616423824801</v>
      </c>
      <c r="S469" s="16">
        <v>0.25716317648416498</v>
      </c>
      <c r="T469" s="16">
        <v>0.55567285225388197</v>
      </c>
      <c r="U469" s="16">
        <v>2.10634679935994E-3</v>
      </c>
      <c r="V469" s="16">
        <v>1.7433380956404501E-3</v>
      </c>
      <c r="W469" s="16">
        <v>1.84321350618762E-3</v>
      </c>
      <c r="X469" s="16">
        <v>2.9600254687418701E-2</v>
      </c>
      <c r="Y469" s="16">
        <v>4.4324835246226997E-2</v>
      </c>
      <c r="Z469" s="16">
        <v>0.26146998345051498</v>
      </c>
      <c r="AA469" s="16">
        <v>3.4915419164101499E-2</v>
      </c>
      <c r="AB469" s="16">
        <v>3.0464561124845999E-2</v>
      </c>
      <c r="AC469" s="16">
        <v>6.8600322052102701E-3</v>
      </c>
      <c r="AD469" s="16">
        <v>9.52209603248645E-3</v>
      </c>
      <c r="AE469" s="16">
        <v>2.3804279740729999E-2</v>
      </c>
      <c r="AF469" s="16">
        <v>8.4765413339956394E-2</v>
      </c>
      <c r="AG469" s="16">
        <v>7.3952619694245297E-2</v>
      </c>
      <c r="AH469" s="16">
        <v>1.12551904962758E-3</v>
      </c>
      <c r="AI469" s="16">
        <v>9.539382161235E-5</v>
      </c>
      <c r="AJ469" s="16">
        <v>1.4462727719617399E-3</v>
      </c>
      <c r="AK469" s="15"/>
    </row>
    <row r="470" spans="2:37">
      <c r="B470" s="30" t="s">
        <v>1430</v>
      </c>
      <c r="C470" s="16">
        <v>0</v>
      </c>
      <c r="D470" s="16">
        <v>1.8968865743756299E-3</v>
      </c>
      <c r="E470" s="16">
        <v>1.6606983627802201E-4</v>
      </c>
      <c r="F470" s="16">
        <v>5.8678008818234496E-4</v>
      </c>
      <c r="G470" s="16">
        <v>1.8821248111509101E-4</v>
      </c>
      <c r="H470" s="16">
        <v>2.3434299119231999E-4</v>
      </c>
      <c r="I470" s="16">
        <v>5.4581619523376501E-3</v>
      </c>
      <c r="J470" s="16">
        <v>9.4475284638163696E-4</v>
      </c>
      <c r="K470" s="16">
        <v>3.6184772104577898E-3</v>
      </c>
      <c r="L470" s="16">
        <v>7.5100470405727797E-4</v>
      </c>
      <c r="M470" s="16">
        <v>2.1090869207308701E-3</v>
      </c>
      <c r="N470" s="16">
        <v>0.244357002319885</v>
      </c>
      <c r="O470" s="16">
        <v>9.5479084537444095E-2</v>
      </c>
      <c r="P470" s="16">
        <v>0.11185172517405401</v>
      </c>
      <c r="Q470" s="16">
        <v>7.5336658617323193E-2</v>
      </c>
      <c r="R470" s="16">
        <v>5.1409685650466302E-2</v>
      </c>
      <c r="S470" s="16">
        <v>4.3574879818949898E-2</v>
      </c>
      <c r="T470" s="16">
        <v>9.3257439172124798E-2</v>
      </c>
      <c r="U470" s="16">
        <v>2.3508107935355598E-3</v>
      </c>
      <c r="V470" s="16">
        <v>2.3637273363571799E-3</v>
      </c>
      <c r="W470" s="16">
        <v>2.4283100504652998E-3</v>
      </c>
      <c r="X470" s="16">
        <v>4.0803358773509997E-2</v>
      </c>
      <c r="Y470" s="16">
        <v>6.34718914254601E-2</v>
      </c>
      <c r="Z470" s="16">
        <v>0.14311344924319</v>
      </c>
      <c r="AA470" s="16">
        <v>4.15414469347457E-2</v>
      </c>
      <c r="AB470" s="16">
        <v>4.7320677237220797E-2</v>
      </c>
      <c r="AC470" s="16">
        <v>1.88636881807802E-2</v>
      </c>
      <c r="AD470" s="16">
        <v>1.36730831868905E-2</v>
      </c>
      <c r="AE470" s="16">
        <v>3.3878246600716499E-3</v>
      </c>
      <c r="AF470" s="16">
        <v>1.9994808287873901E-2</v>
      </c>
      <c r="AG470" s="16">
        <v>1.0680135693079899E-2</v>
      </c>
      <c r="AH470" s="16">
        <v>5.7939920656998798E-4</v>
      </c>
      <c r="AI470" s="16">
        <v>6.8273154914297998E-5</v>
      </c>
      <c r="AJ470" s="16">
        <v>5.7017310455454297E-4</v>
      </c>
      <c r="AK470" s="15"/>
    </row>
    <row r="471" spans="2:37">
      <c r="B471" s="30" t="s">
        <v>1431</v>
      </c>
      <c r="C471" s="16">
        <v>1.07681698641839E-4</v>
      </c>
      <c r="D471" s="16">
        <v>1.1110843605547001</v>
      </c>
      <c r="E471" s="16">
        <v>0.784011171457767</v>
      </c>
      <c r="F471" s="16">
        <v>0.19741245929897699</v>
      </c>
      <c r="G471" s="16">
        <v>8.4640473939859101E-2</v>
      </c>
      <c r="H471" s="16">
        <v>0.100191173567796</v>
      </c>
      <c r="I471" s="16">
        <v>0.24675194773593001</v>
      </c>
      <c r="J471" s="16">
        <v>0.24279697176729301</v>
      </c>
      <c r="K471" s="16">
        <v>3.3123422263704197E-2</v>
      </c>
      <c r="L471" s="16">
        <v>5.3751779273894601E-2</v>
      </c>
      <c r="M471" s="16">
        <v>1.80772313349595E-2</v>
      </c>
      <c r="N471" s="16">
        <v>9.3965576101873602E-2</v>
      </c>
      <c r="O471" s="16">
        <v>2.5094488696452699E-2</v>
      </c>
      <c r="P471" s="16">
        <v>3.4963981668267502E-2</v>
      </c>
      <c r="Q471" s="16">
        <v>0.38886919008047799</v>
      </c>
      <c r="R471" s="16">
        <v>0.29906464751871598</v>
      </c>
      <c r="S471" s="16">
        <v>0.221799040532136</v>
      </c>
      <c r="T471" s="16">
        <v>0.49136820844879597</v>
      </c>
      <c r="U471" s="16">
        <v>1.83723589534593E-3</v>
      </c>
      <c r="V471" s="16">
        <v>1.34868004039686E-3</v>
      </c>
      <c r="W471" s="16">
        <v>1.4802910054035499E-3</v>
      </c>
      <c r="X471" s="16">
        <v>0.28699233263764801</v>
      </c>
      <c r="Y471" s="16">
        <v>0.30313727571364502</v>
      </c>
      <c r="Z471" s="16">
        <v>0.82096061753247296</v>
      </c>
      <c r="AA471" s="16">
        <v>0.27642357332650302</v>
      </c>
      <c r="AB471" s="16">
        <v>2.2623791944281501E-2</v>
      </c>
      <c r="AC471" s="16">
        <v>1.24817712166447E-2</v>
      </c>
      <c r="AD471" s="16">
        <v>8.0555216409903905E-3</v>
      </c>
      <c r="AE471" s="16">
        <v>1.7217771851355201E-2</v>
      </c>
      <c r="AF471" s="16">
        <v>1.56025463717275E-2</v>
      </c>
      <c r="AG471" s="16">
        <v>6.7972410513052004E-3</v>
      </c>
      <c r="AH471" s="16">
        <v>1.4381489085276601E-2</v>
      </c>
      <c r="AI471" s="16">
        <v>1.8578416524934499E-3</v>
      </c>
      <c r="AJ471" s="16">
        <v>0.17207402502597099</v>
      </c>
      <c r="AK471" s="15"/>
    </row>
    <row r="472" spans="2:37">
      <c r="B472" s="30" t="s">
        <v>1432</v>
      </c>
      <c r="C472" s="16">
        <v>5.9403077111245802E-4</v>
      </c>
      <c r="D472" s="16">
        <v>2.4493815709677302E-3</v>
      </c>
      <c r="E472" s="16">
        <v>4.4353235859200901E-4</v>
      </c>
      <c r="F472" s="16">
        <v>1.9126835284344801E-3</v>
      </c>
      <c r="G472" s="16">
        <v>5.0006879927429497E-4</v>
      </c>
      <c r="H472" s="16">
        <v>6.51363499691677E-4</v>
      </c>
      <c r="I472" s="16">
        <v>5.3454806521152001E-3</v>
      </c>
      <c r="J472" s="16">
        <v>2.3347161138092898E-3</v>
      </c>
      <c r="K472" s="16">
        <v>2.7416192291423499E-3</v>
      </c>
      <c r="L472" s="16">
        <v>4.3795834331347499E-4</v>
      </c>
      <c r="M472" s="16">
        <v>1.48507692778114E-3</v>
      </c>
      <c r="N472" s="16">
        <v>0.77478175341320699</v>
      </c>
      <c r="O472" s="16">
        <v>0.122157729980685</v>
      </c>
      <c r="P472" s="16">
        <v>0.102419345591495</v>
      </c>
      <c r="Q472" s="16">
        <v>0.22452452057098299</v>
      </c>
      <c r="R472" s="16">
        <v>0.16085732177165701</v>
      </c>
      <c r="S472" s="16">
        <v>0.133120225457769</v>
      </c>
      <c r="T472" s="16">
        <v>0.29143977770189999</v>
      </c>
      <c r="U472" s="16">
        <v>1.3560782884778999E-3</v>
      </c>
      <c r="V472" s="16">
        <v>1.8553507998552701E-3</v>
      </c>
      <c r="W472" s="16">
        <v>1.9222389831976901E-3</v>
      </c>
      <c r="X472" s="16">
        <v>3.4688689654117998E-2</v>
      </c>
      <c r="Y472" s="16">
        <v>6.1650201556392503E-2</v>
      </c>
      <c r="Z472" s="16">
        <v>0.13645109773064301</v>
      </c>
      <c r="AA472" s="16">
        <v>4.84262484520162E-2</v>
      </c>
      <c r="AB472" s="16">
        <v>5.05603000157984E-2</v>
      </c>
      <c r="AC472" s="16">
        <v>1.8242955718748601E-2</v>
      </c>
      <c r="AD472" s="16">
        <v>1.20780948206887E-2</v>
      </c>
      <c r="AE472" s="16">
        <v>4.1039881920060299E-2</v>
      </c>
      <c r="AF472" s="16">
        <v>0.125665378166678</v>
      </c>
      <c r="AG472" s="16">
        <v>0.126254631210409</v>
      </c>
      <c r="AH472" s="16">
        <v>3.77520091936215E-3</v>
      </c>
      <c r="AI472" s="16">
        <v>6.5375236338247804E-4</v>
      </c>
      <c r="AJ472" s="16">
        <v>9.9695244696085608E-4</v>
      </c>
      <c r="AK472" s="15"/>
    </row>
    <row r="473" spans="2:37">
      <c r="B473" s="30" t="s">
        <v>1433</v>
      </c>
      <c r="C473" s="16">
        <v>2.1930294433108099E-4</v>
      </c>
      <c r="D473" s="16">
        <v>3.8088972296828602E-2</v>
      </c>
      <c r="E473" s="16">
        <v>2.6555822052045399E-2</v>
      </c>
      <c r="F473" s="16">
        <v>1.35648533842183E-2</v>
      </c>
      <c r="G473" s="16">
        <v>5.0674944722634199E-3</v>
      </c>
      <c r="H473" s="16">
        <v>6.2438321046906897E-3</v>
      </c>
      <c r="I473" s="16">
        <v>1.7230825591561201E-2</v>
      </c>
      <c r="J473" s="16">
        <v>1.43941714150796E-2</v>
      </c>
      <c r="K473" s="16">
        <v>5.1095065305644003E-3</v>
      </c>
      <c r="L473" s="16">
        <v>6.3690280384275902E-4</v>
      </c>
      <c r="M473" s="16">
        <v>3.3248342939390498E-3</v>
      </c>
      <c r="N473" s="16">
        <v>0.39098185961334597</v>
      </c>
      <c r="O473" s="16">
        <v>9.0719158212790196E-2</v>
      </c>
      <c r="P473" s="16">
        <v>9.74738569464208E-2</v>
      </c>
      <c r="Q473" s="16">
        <v>0.25722302815353998</v>
      </c>
      <c r="R473" s="16">
        <v>0.177617739843689</v>
      </c>
      <c r="S473" s="16">
        <v>0.145783522786709</v>
      </c>
      <c r="T473" s="16">
        <v>0.32135191442647898</v>
      </c>
      <c r="U473" s="16">
        <v>3.40213648121283E-3</v>
      </c>
      <c r="V473" s="16">
        <v>3.45087046884197E-3</v>
      </c>
      <c r="W473" s="16">
        <v>3.7172269184701399E-3</v>
      </c>
      <c r="X473" s="16">
        <v>2.13765755047013E-2</v>
      </c>
      <c r="Y473" s="16">
        <v>2.74565605820183E-2</v>
      </c>
      <c r="Z473" s="16">
        <v>0.12172069627424401</v>
      </c>
      <c r="AA473" s="16">
        <v>2.6117216163383201E-2</v>
      </c>
      <c r="AB473" s="16">
        <v>9.8383838129219702E-3</v>
      </c>
      <c r="AC473" s="16">
        <v>4.06760748470026E-3</v>
      </c>
      <c r="AD473" s="16">
        <v>3.0047024096856302E-3</v>
      </c>
      <c r="AE473" s="16">
        <v>4.2233881968802699E-2</v>
      </c>
      <c r="AF473" s="16">
        <v>0.119499938872455</v>
      </c>
      <c r="AG473" s="16">
        <v>9.1713163512191304E-2</v>
      </c>
      <c r="AH473" s="16">
        <v>1.04273928703016E-3</v>
      </c>
      <c r="AI473" s="16">
        <v>4.9658252911750705E-4</v>
      </c>
      <c r="AJ473" s="16">
        <v>6.0161267486994103E-4</v>
      </c>
      <c r="AK473" s="15"/>
    </row>
    <row r="474" spans="2:37">
      <c r="B474" s="30" t="s">
        <v>1434</v>
      </c>
      <c r="C474" s="16">
        <v>2.9815851429739197E-4</v>
      </c>
      <c r="D474" s="16">
        <v>0.21922545151018</v>
      </c>
      <c r="E474" s="16">
        <v>0.15390263985373001</v>
      </c>
      <c r="F474" s="16">
        <v>0.16747635514904199</v>
      </c>
      <c r="G474" s="16">
        <v>7.4193190563206002E-2</v>
      </c>
      <c r="H474" s="16">
        <v>8.8369747143442298E-2</v>
      </c>
      <c r="I474" s="16">
        <v>0.21972325226818601</v>
      </c>
      <c r="J474" s="16">
        <v>0.216652284813486</v>
      </c>
      <c r="K474" s="16">
        <v>3.9576138899955699E-3</v>
      </c>
      <c r="L474" s="16">
        <v>6.0675583872335796E-4</v>
      </c>
      <c r="M474" s="16">
        <v>2.1634433991469301E-3</v>
      </c>
      <c r="N474" s="16">
        <v>0.271650460827145</v>
      </c>
      <c r="O474" s="16">
        <v>0.107197446061592</v>
      </c>
      <c r="P474" s="16">
        <v>0.126258060930734</v>
      </c>
      <c r="Q474" s="16">
        <v>0.22286207198872299</v>
      </c>
      <c r="R474" s="16">
        <v>0.16287414473360601</v>
      </c>
      <c r="S474" s="16">
        <v>0.12992077843459801</v>
      </c>
      <c r="T474" s="16">
        <v>0.28590857061151098</v>
      </c>
      <c r="U474" s="16">
        <v>1.43011698761463E-3</v>
      </c>
      <c r="V474" s="16">
        <v>1.2754921125851101E-3</v>
      </c>
      <c r="W474" s="16">
        <v>1.3296434401271001E-3</v>
      </c>
      <c r="X474" s="16">
        <v>0.104480093299996</v>
      </c>
      <c r="Y474" s="16">
        <v>0.113165835752604</v>
      </c>
      <c r="Z474" s="16">
        <v>0.32590878617294</v>
      </c>
      <c r="AA474" s="16">
        <v>0.105120122846005</v>
      </c>
      <c r="AB474" s="16">
        <v>1.8978409239380298E-2</v>
      </c>
      <c r="AC474" s="16">
        <v>7.5453024460598204E-3</v>
      </c>
      <c r="AD474" s="16">
        <v>5.8724831229558603E-3</v>
      </c>
      <c r="AE474" s="16">
        <v>3.0440875186187499E-2</v>
      </c>
      <c r="AF474" s="16">
        <v>0.121494048958307</v>
      </c>
      <c r="AG474" s="16">
        <v>7.2185676890354697E-2</v>
      </c>
      <c r="AH474" s="16">
        <v>1.7013303232676399E-2</v>
      </c>
      <c r="AI474" s="16">
        <v>3.43175882976867E-4</v>
      </c>
      <c r="AJ474" s="16">
        <v>3.2255923297293397E-2</v>
      </c>
      <c r="AK474" s="15"/>
    </row>
    <row r="475" spans="2:37">
      <c r="B475" s="30" t="s">
        <v>1435</v>
      </c>
      <c r="C475" s="16">
        <v>3.6126949590834702E-5</v>
      </c>
      <c r="D475" s="16">
        <v>3.5595670920381202E-3</v>
      </c>
      <c r="E475" s="16">
        <v>9.0600722601328395E-4</v>
      </c>
      <c r="F475" s="16">
        <v>0.19226904246554199</v>
      </c>
      <c r="G475" s="16">
        <v>8.7721192207470794E-2</v>
      </c>
      <c r="H475" s="16">
        <v>0.102453195553365</v>
      </c>
      <c r="I475" s="16">
        <v>0.26491396274866602</v>
      </c>
      <c r="J475" s="16">
        <v>0.257967671225378</v>
      </c>
      <c r="K475" s="16">
        <v>6.7139456514104003E-3</v>
      </c>
      <c r="L475" s="16">
        <v>1.8396409428901501E-3</v>
      </c>
      <c r="M475" s="16">
        <v>4.42590551065755E-3</v>
      </c>
      <c r="N475" s="16">
        <v>2.8262381846103</v>
      </c>
      <c r="O475" s="16">
        <v>1.0228226549579</v>
      </c>
      <c r="P475" s="16">
        <v>1.09068323372071</v>
      </c>
      <c r="Q475" s="16">
        <v>0.28277271816306898</v>
      </c>
      <c r="R475" s="16">
        <v>0.20733893904584599</v>
      </c>
      <c r="S475" s="16">
        <v>0.16137412522133299</v>
      </c>
      <c r="T475" s="16">
        <v>0.36267915531394901</v>
      </c>
      <c r="U475" s="16">
        <v>2.75698211387311E-3</v>
      </c>
      <c r="V475" s="16">
        <v>3.0778744308269899E-3</v>
      </c>
      <c r="W475" s="16">
        <v>3.1005423207663301E-3</v>
      </c>
      <c r="X475" s="16">
        <v>4.3741235495773502E-2</v>
      </c>
      <c r="Y475" s="16">
        <v>6.4784829446654396E-2</v>
      </c>
      <c r="Z475" s="16">
        <v>0.22350610317352301</v>
      </c>
      <c r="AA475" s="16">
        <v>5.0302881261653901E-2</v>
      </c>
      <c r="AB475" s="16">
        <v>5.6965115789140201E-2</v>
      </c>
      <c r="AC475" s="16">
        <v>2.29639892516799E-2</v>
      </c>
      <c r="AD475" s="16">
        <v>1.3808286830865499E-2</v>
      </c>
      <c r="AE475" s="16">
        <v>5.7806661203138501E-2</v>
      </c>
      <c r="AF475" s="16">
        <v>0.19767462584451601</v>
      </c>
      <c r="AG475" s="16">
        <v>0.160592791389987</v>
      </c>
      <c r="AH475" s="16">
        <v>1.49362268668162</v>
      </c>
      <c r="AI475" s="16">
        <v>4.53286961630884E-3</v>
      </c>
      <c r="AJ475" s="16">
        <v>3.7033665188408601E-3</v>
      </c>
      <c r="AK475" s="15"/>
    </row>
    <row r="476" spans="2:37">
      <c r="B476" s="30" t="s">
        <v>1436</v>
      </c>
      <c r="C476" s="16">
        <v>6.4953749682538595E-5</v>
      </c>
      <c r="D476" s="16">
        <v>7.5681944005104404E-2</v>
      </c>
      <c r="E476" s="16">
        <v>5.3971153173715897E-2</v>
      </c>
      <c r="F476" s="16">
        <v>6.8500946123534995E-2</v>
      </c>
      <c r="G476" s="16">
        <v>2.8936895483570899E-2</v>
      </c>
      <c r="H476" s="16">
        <v>3.5834622845691597E-2</v>
      </c>
      <c r="I476" s="16">
        <v>8.8728626337172198E-2</v>
      </c>
      <c r="J476" s="16">
        <v>8.5776839268265695E-2</v>
      </c>
      <c r="K476" s="16">
        <v>8.5688429997864496E-2</v>
      </c>
      <c r="L476" s="16">
        <v>1.0670457656181499E-2</v>
      </c>
      <c r="M476" s="16">
        <v>5.50374772310043E-2</v>
      </c>
      <c r="N476" s="16">
        <v>0.30880997296985702</v>
      </c>
      <c r="O476" s="16">
        <v>0.10600632375272601</v>
      </c>
      <c r="P476" s="16">
        <v>0.127004427608433</v>
      </c>
      <c r="Q476" s="16">
        <v>0.29829468260458503</v>
      </c>
      <c r="R476" s="16">
        <v>0.20941088897650301</v>
      </c>
      <c r="S476" s="16">
        <v>0.170806710415182</v>
      </c>
      <c r="T476" s="16">
        <v>0.38089059240923101</v>
      </c>
      <c r="U476" s="16">
        <v>2.9445699856084002E-3</v>
      </c>
      <c r="V476" s="16">
        <v>3.3577480044223399E-3</v>
      </c>
      <c r="W476" s="16">
        <v>3.6265843572750702E-3</v>
      </c>
      <c r="X476" s="16">
        <v>0.26987380857682502</v>
      </c>
      <c r="Y476" s="16">
        <v>0.28710098640929399</v>
      </c>
      <c r="Z476" s="16">
        <v>0.39923461388207299</v>
      </c>
      <c r="AA476" s="16">
        <v>0.266124533803483</v>
      </c>
      <c r="AB476" s="16">
        <v>3.2043849843385701E-2</v>
      </c>
      <c r="AC476" s="16">
        <v>1.37034369121911E-2</v>
      </c>
      <c r="AD476" s="16">
        <v>1.01616532836682E-2</v>
      </c>
      <c r="AE476" s="16">
        <v>2.6434371849968601E-2</v>
      </c>
      <c r="AF476" s="16">
        <v>0.18371987670623599</v>
      </c>
      <c r="AG476" s="16">
        <v>6.0109282518715799E-2</v>
      </c>
      <c r="AH476" s="16">
        <v>2.55340407085357E-2</v>
      </c>
      <c r="AI476" s="16">
        <v>3.0679821100052299E-2</v>
      </c>
      <c r="AJ476" s="16">
        <v>4.65772513348537E-2</v>
      </c>
      <c r="AK476" s="15"/>
    </row>
    <row r="477" spans="2:37">
      <c r="B477" s="30" t="s">
        <v>1437</v>
      </c>
      <c r="C477" s="16">
        <v>0</v>
      </c>
      <c r="D477" s="16">
        <v>3.3496144692853502E-2</v>
      </c>
      <c r="E477" s="16">
        <v>2.4147424852966601E-2</v>
      </c>
      <c r="F477" s="16">
        <v>3.1049365512313999E-2</v>
      </c>
      <c r="G477" s="16">
        <v>1.25167930361292E-2</v>
      </c>
      <c r="H477" s="16">
        <v>1.5158415275456E-2</v>
      </c>
      <c r="I477" s="16">
        <v>3.8073083083403299E-2</v>
      </c>
      <c r="J477" s="16">
        <v>3.70482835338206E-2</v>
      </c>
      <c r="K477" s="16">
        <v>4.5192348692936597E-2</v>
      </c>
      <c r="L477" s="16">
        <v>1.04128626994172E-2</v>
      </c>
      <c r="M477" s="16">
        <v>2.8226014650849101E-2</v>
      </c>
      <c r="N477" s="16">
        <v>8.6873775345803303E-2</v>
      </c>
      <c r="O477" s="16">
        <v>2.4653267409433299E-2</v>
      </c>
      <c r="P477" s="16">
        <v>4.5304758149929202E-2</v>
      </c>
      <c r="Q477" s="16">
        <v>0.26418470582407499</v>
      </c>
      <c r="R477" s="16">
        <v>0.19864624541547399</v>
      </c>
      <c r="S477" s="16">
        <v>0.15386044425866099</v>
      </c>
      <c r="T477" s="16">
        <v>0.33583449371117702</v>
      </c>
      <c r="U477" s="16">
        <v>1.3470399929616599E-3</v>
      </c>
      <c r="V477" s="16">
        <v>4.2528244562211199E-4</v>
      </c>
      <c r="W477" s="16">
        <v>4.3277640942162101E-4</v>
      </c>
      <c r="X477" s="16">
        <v>0.380963143711819</v>
      </c>
      <c r="Y477" s="16">
        <v>0.39648126924964999</v>
      </c>
      <c r="Z477" s="16">
        <v>1.47808319094177</v>
      </c>
      <c r="AA477" s="16">
        <v>0.36764824353104197</v>
      </c>
      <c r="AB477" s="16">
        <v>5.2536433216454903E-2</v>
      </c>
      <c r="AC477" s="16">
        <v>1.6923243750240301E-2</v>
      </c>
      <c r="AD477" s="16">
        <v>1.3133171558638799E-2</v>
      </c>
      <c r="AE477" s="16">
        <v>0.18383817294764501</v>
      </c>
      <c r="AF477" s="16">
        <v>0.100539018334206</v>
      </c>
      <c r="AG477" s="16">
        <v>9.7972335732875601E-2</v>
      </c>
      <c r="AH477" s="16">
        <v>3.4341089111248101E-3</v>
      </c>
      <c r="AI477" s="16">
        <v>1.46132294090418E-4</v>
      </c>
      <c r="AJ477" s="16">
        <v>1.1409559884751801E-3</v>
      </c>
      <c r="AK477" s="15"/>
    </row>
    <row r="478" spans="2:37">
      <c r="B478" s="30" t="s">
        <v>1438</v>
      </c>
      <c r="C478" s="16">
        <v>2.0797310123077701E-4</v>
      </c>
      <c r="D478" s="16">
        <v>1.1642205563743499E-3</v>
      </c>
      <c r="E478" s="16">
        <v>7.3755409096275997E-4</v>
      </c>
      <c r="F478" s="16">
        <v>8.7562035749632602E-2</v>
      </c>
      <c r="G478" s="16">
        <v>3.7995827973827202E-2</v>
      </c>
      <c r="H478" s="16">
        <v>4.8523126190766597E-2</v>
      </c>
      <c r="I478" s="16">
        <v>0.115926779489143</v>
      </c>
      <c r="J478" s="16">
        <v>0.11363585929672</v>
      </c>
      <c r="K478" s="16">
        <v>6.5747372672595996E-3</v>
      </c>
      <c r="L478" s="16">
        <v>1.7820293101851702E-2</v>
      </c>
      <c r="M478" s="16">
        <v>5.6120576543460003E-3</v>
      </c>
      <c r="N478" s="16">
        <v>3.7381556906789903E-2</v>
      </c>
      <c r="O478" s="16">
        <v>7.6810684037037502E-3</v>
      </c>
      <c r="P478" s="16">
        <v>1.63419688410412E-2</v>
      </c>
      <c r="Q478" s="16">
        <v>0.45310692195157498</v>
      </c>
      <c r="R478" s="16">
        <v>0.30678390889388801</v>
      </c>
      <c r="S478" s="16">
        <v>0.26146292524629899</v>
      </c>
      <c r="T478" s="16">
        <v>0.57701172112814003</v>
      </c>
      <c r="U478" s="16">
        <v>3.3350738037574699E-3</v>
      </c>
      <c r="V478" s="16">
        <v>2.0722268282427599E-3</v>
      </c>
      <c r="W478" s="16">
        <v>2.2544712983934398E-3</v>
      </c>
      <c r="X478" s="16">
        <v>0.20686355401544901</v>
      </c>
      <c r="Y478" s="16">
        <v>0.21973322968697101</v>
      </c>
      <c r="Z478" s="16">
        <v>0.36223875710815101</v>
      </c>
      <c r="AA478" s="16">
        <v>0.25158956306931102</v>
      </c>
      <c r="AB478" s="16">
        <v>3.0747858193305E-2</v>
      </c>
      <c r="AC478" s="16">
        <v>1.08896431046507E-2</v>
      </c>
      <c r="AD478" s="16">
        <v>9.9291075443271593E-3</v>
      </c>
      <c r="AE478" s="16">
        <v>6.3871326656338902E-3</v>
      </c>
      <c r="AF478" s="16">
        <v>0.114684301013234</v>
      </c>
      <c r="AG478" s="16">
        <v>7.0432127581763603E-4</v>
      </c>
      <c r="AH478" s="16">
        <v>2.6050238968597502E-4</v>
      </c>
      <c r="AI478" s="16">
        <v>3.3018409886123601E-4</v>
      </c>
      <c r="AJ478" s="16">
        <v>3.2267991479620703E-4</v>
      </c>
      <c r="AK478" s="15"/>
    </row>
    <row r="479" spans="2:37">
      <c r="B479" s="30" t="s">
        <v>1439</v>
      </c>
      <c r="C479" s="16">
        <v>6.8765885530421998E-4</v>
      </c>
      <c r="D479" s="16">
        <v>5.6279815858222899E-2</v>
      </c>
      <c r="E479" s="16">
        <v>3.9077872513353901E-2</v>
      </c>
      <c r="F479" s="16">
        <v>0.23565754812407699</v>
      </c>
      <c r="G479" s="16">
        <v>0.103661954446545</v>
      </c>
      <c r="H479" s="16">
        <v>0.125590243426348</v>
      </c>
      <c r="I479" s="16">
        <v>0.305090148585276</v>
      </c>
      <c r="J479" s="16">
        <v>0.28830359307685999</v>
      </c>
      <c r="K479" s="16">
        <v>0.30894034004416099</v>
      </c>
      <c r="L479" s="16">
        <v>6.16414605371432E-2</v>
      </c>
      <c r="M479" s="16">
        <v>0.195096147623392</v>
      </c>
      <c r="N479" s="16">
        <v>3.2515442828217299E-2</v>
      </c>
      <c r="O479" s="16">
        <v>3.20791110672375E-3</v>
      </c>
      <c r="P479" s="16">
        <v>7.9098221630424497E-3</v>
      </c>
      <c r="Q479" s="16">
        <v>8.1848857051641397E-2</v>
      </c>
      <c r="R479" s="16">
        <v>6.04581288013658E-2</v>
      </c>
      <c r="S479" s="16">
        <v>4.4439517192274201E-2</v>
      </c>
      <c r="T479" s="16">
        <v>9.8436445277050796E-2</v>
      </c>
      <c r="U479" s="16">
        <v>1.92160507535519E-2</v>
      </c>
      <c r="V479" s="16">
        <v>6.2308175467920401E-3</v>
      </c>
      <c r="W479" s="16">
        <v>5.7944857858122098E-3</v>
      </c>
      <c r="X479" s="16">
        <v>0.101885211515835</v>
      </c>
      <c r="Y479" s="16">
        <v>0.10983692152793099</v>
      </c>
      <c r="Z479" s="16">
        <v>0.37764688445509098</v>
      </c>
      <c r="AA479" s="16">
        <v>0.102928917088098</v>
      </c>
      <c r="AB479" s="16">
        <v>1.6531737760003998E-2</v>
      </c>
      <c r="AC479" s="16">
        <v>6.2692147417582698E-3</v>
      </c>
      <c r="AD479" s="16">
        <v>5.0021073078728197E-3</v>
      </c>
      <c r="AE479" s="16">
        <v>1.74393078228419E-2</v>
      </c>
      <c r="AF479" s="16">
        <v>1.02974295591241E-2</v>
      </c>
      <c r="AG479" s="16">
        <v>9.9204389176375304E-3</v>
      </c>
      <c r="AH479" s="16">
        <v>1.83468778856801E-2</v>
      </c>
      <c r="AI479" s="16">
        <v>7.5747193706099196E-4</v>
      </c>
      <c r="AJ479" s="16">
        <v>7.8539716976370197E-4</v>
      </c>
      <c r="AK479" s="15"/>
    </row>
    <row r="480" spans="2:37">
      <c r="B480" s="30" t="s">
        <v>1440</v>
      </c>
      <c r="C480" s="16">
        <v>3.00173184919039E-4</v>
      </c>
      <c r="D480" s="16">
        <v>2.95920731466018E-2</v>
      </c>
      <c r="E480" s="16">
        <v>2.3598615221051802E-2</v>
      </c>
      <c r="F480" s="16">
        <v>0.248168180631816</v>
      </c>
      <c r="G480" s="16">
        <v>0.103239564066488</v>
      </c>
      <c r="H480" s="16">
        <v>0.13285915308837401</v>
      </c>
      <c r="I480" s="16">
        <v>0.32658092086229101</v>
      </c>
      <c r="J480" s="16">
        <v>0.32923495210561599</v>
      </c>
      <c r="K480" s="16">
        <v>1.5423998876151599</v>
      </c>
      <c r="L480" s="16">
        <v>0.65406736416575495</v>
      </c>
      <c r="M480" s="16">
        <v>0.92002080600402403</v>
      </c>
      <c r="N480" s="16">
        <v>6.2628633590149793E-2</v>
      </c>
      <c r="O480" s="16">
        <v>1.39405429962817E-2</v>
      </c>
      <c r="P480" s="16">
        <v>2.57248419475615E-2</v>
      </c>
      <c r="Q480" s="16">
        <v>0.19294131749312801</v>
      </c>
      <c r="R480" s="16">
        <v>0.12538484078389001</v>
      </c>
      <c r="S480" s="16">
        <v>0.101170870533754</v>
      </c>
      <c r="T480" s="16">
        <v>0.225062349722673</v>
      </c>
      <c r="U480" s="16">
        <v>1.54088901591773E-3</v>
      </c>
      <c r="V480" s="16">
        <v>2.20127002273962E-3</v>
      </c>
      <c r="W480" s="16">
        <v>2.2337887844391799E-3</v>
      </c>
      <c r="X480" s="16">
        <v>0.62144854473788702</v>
      </c>
      <c r="Y480" s="16">
        <v>0.64733848193715304</v>
      </c>
      <c r="Z480" s="16">
        <v>0.422068512428245</v>
      </c>
      <c r="AA480" s="16">
        <v>0.61099251212987205</v>
      </c>
      <c r="AB480" s="16">
        <v>5.0711758148864E-2</v>
      </c>
      <c r="AC480" s="16">
        <v>2.8093708665214299E-2</v>
      </c>
      <c r="AD480" s="16">
        <v>1.76076587387092E-2</v>
      </c>
      <c r="AE480" s="16">
        <v>0.119939198920817</v>
      </c>
      <c r="AF480" s="16">
        <v>6.7781606597926702E-2</v>
      </c>
      <c r="AG480" s="16">
        <v>7.63140293792504E-2</v>
      </c>
      <c r="AH480" s="16">
        <v>0.11291764783692</v>
      </c>
      <c r="AI480" s="16">
        <v>2.0336733278264801E-3</v>
      </c>
      <c r="AJ480" s="16">
        <v>1.4083125259118101E-3</v>
      </c>
      <c r="AK480" s="15"/>
    </row>
    <row r="481" spans="2:37">
      <c r="B481" s="30" t="s">
        <v>1441</v>
      </c>
      <c r="C481" s="16">
        <v>9.3579170950964501E-3</v>
      </c>
      <c r="D481" s="16">
        <v>1.2052838693684301E-2</v>
      </c>
      <c r="E481" s="16">
        <v>1.5307550991978799E-3</v>
      </c>
      <c r="F481" s="16">
        <v>1.73039726909326E-2</v>
      </c>
      <c r="G481" s="16">
        <v>7.4655272960880504E-3</v>
      </c>
      <c r="H481" s="16">
        <v>9.2538851951509595E-3</v>
      </c>
      <c r="I481" s="16">
        <v>2.9564875184508E-2</v>
      </c>
      <c r="J481" s="16">
        <v>2.1921007488513399E-2</v>
      </c>
      <c r="K481" s="16">
        <v>8.5999703954936207E-3</v>
      </c>
      <c r="L481" s="16">
        <v>3.9532121979285097E-3</v>
      </c>
      <c r="M481" s="16">
        <v>4.7359283975183701E-3</v>
      </c>
      <c r="N481" s="16">
        <v>2.7954857685351699E-2</v>
      </c>
      <c r="O481" s="16">
        <v>2.8633541984995998E-3</v>
      </c>
      <c r="P481" s="16">
        <v>1.7957887490590099E-2</v>
      </c>
      <c r="Q481" s="16">
        <v>0.45947917865923199</v>
      </c>
      <c r="R481" s="16">
        <v>0.33373928892512</v>
      </c>
      <c r="S481" s="16">
        <v>0.26590058236066799</v>
      </c>
      <c r="T481" s="16">
        <v>0.59188701778985098</v>
      </c>
      <c r="U481" s="16">
        <v>2.6404286986164201E-3</v>
      </c>
      <c r="V481" s="16">
        <v>3.0416945984061499E-3</v>
      </c>
      <c r="W481" s="16">
        <v>3.0961874983775999E-3</v>
      </c>
      <c r="X481" s="16">
        <v>3.93735971793681E-2</v>
      </c>
      <c r="Y481" s="16">
        <v>6.2919483867030099E-2</v>
      </c>
      <c r="Z481" s="16">
        <v>0.243647663572329</v>
      </c>
      <c r="AA481" s="16">
        <v>4.33020398773096E-2</v>
      </c>
      <c r="AB481" s="16">
        <v>4.9905588573849503E-2</v>
      </c>
      <c r="AC481" s="16">
        <v>1.6828398291181899E-2</v>
      </c>
      <c r="AD481" s="16">
        <v>1.2092469893663501E-2</v>
      </c>
      <c r="AE481" s="16">
        <v>4.5694773576055898E-2</v>
      </c>
      <c r="AF481" s="16">
        <v>0.30279227564133698</v>
      </c>
      <c r="AG481" s="16">
        <v>0.12802859153291299</v>
      </c>
      <c r="AH481" s="16">
        <v>7.9757789958206796E-4</v>
      </c>
      <c r="AI481" s="16">
        <v>1.7784500990680799E-3</v>
      </c>
      <c r="AJ481" s="16">
        <v>1.71900329909923E-3</v>
      </c>
      <c r="AK481" s="15"/>
    </row>
    <row r="482" spans="2:37" ht="17" thickBot="1">
      <c r="B482" s="30" t="s">
        <v>1442</v>
      </c>
      <c r="C482" s="16">
        <v>2.2550274970728999E-3</v>
      </c>
      <c r="D482" s="16">
        <v>1.18186569333769E-2</v>
      </c>
      <c r="E482" s="16">
        <v>2.8563681629590002E-3</v>
      </c>
      <c r="F482" s="16">
        <v>0.30233558401781302</v>
      </c>
      <c r="G482" s="16">
        <v>0.13827366042308001</v>
      </c>
      <c r="H482" s="16">
        <v>0.16358778960817</v>
      </c>
      <c r="I482" s="16">
        <v>0.45374622514179003</v>
      </c>
      <c r="J482" s="16">
        <v>0.38852003663244</v>
      </c>
      <c r="K482" s="16">
        <v>0.77256856574931498</v>
      </c>
      <c r="L482" s="16">
        <v>3.8331612702381002E-2</v>
      </c>
      <c r="M482" s="16">
        <v>0.498260853408796</v>
      </c>
      <c r="N482" s="16">
        <v>0.79371571249964401</v>
      </c>
      <c r="O482" s="16">
        <v>0.309212454196921</v>
      </c>
      <c r="P482" s="16">
        <v>0.35731199797209301</v>
      </c>
      <c r="Q482" s="16">
        <v>0.27621195778249202</v>
      </c>
      <c r="R482" s="16">
        <v>0.20841465245169299</v>
      </c>
      <c r="S482" s="16">
        <v>0.15620980220749001</v>
      </c>
      <c r="T482" s="16">
        <v>0.35067026741233898</v>
      </c>
      <c r="U482" s="16">
        <v>5.7435743087839595E-4</v>
      </c>
      <c r="V482" s="16">
        <v>6.6687137947625801E-4</v>
      </c>
      <c r="W482" s="16">
        <v>6.5530713590152597E-4</v>
      </c>
      <c r="X482" s="16">
        <v>0.179322870365522</v>
      </c>
      <c r="Y482" s="16">
        <v>0.20770152409791701</v>
      </c>
      <c r="Z482" s="16">
        <v>0.77871688858321497</v>
      </c>
      <c r="AA482" s="16">
        <v>0.18038292602654099</v>
      </c>
      <c r="AB482" s="16">
        <v>5.3461498045989798E-2</v>
      </c>
      <c r="AC482" s="16">
        <v>2.4782173980652401E-2</v>
      </c>
      <c r="AD482" s="16">
        <v>1.43165335455192E-2</v>
      </c>
      <c r="AE482" s="16">
        <v>6.0534960365868001E-2</v>
      </c>
      <c r="AF482" s="16">
        <v>0.175402591793688</v>
      </c>
      <c r="AG482" s="16">
        <v>0.14445282123984601</v>
      </c>
      <c r="AH482" s="16">
        <v>1.7866756322962099E-2</v>
      </c>
      <c r="AI482" s="16">
        <v>2.00832363414526E-3</v>
      </c>
      <c r="AJ482" s="16">
        <v>2.8024016929435801E-3</v>
      </c>
      <c r="AK482" s="15"/>
    </row>
    <row r="483" spans="2:37" ht="17" thickBot="1">
      <c r="B483" s="34" t="s">
        <v>1443</v>
      </c>
      <c r="C483" s="17">
        <v>0</v>
      </c>
      <c r="D483" s="17">
        <v>0.30586849100706898</v>
      </c>
      <c r="E483" s="17">
        <v>0.21415856323180099</v>
      </c>
      <c r="F483" s="17">
        <v>2.8157111811780301E-2</v>
      </c>
      <c r="G483" s="17">
        <v>1.25449424282766E-2</v>
      </c>
      <c r="H483" s="17">
        <v>1.5116256206369199E-2</v>
      </c>
      <c r="I483" s="17">
        <v>3.9020536832420703E-2</v>
      </c>
      <c r="J483" s="17">
        <v>3.6527525134928303E-2</v>
      </c>
      <c r="K483" s="17">
        <v>1.31017572236556E-2</v>
      </c>
      <c r="L483" s="17">
        <v>9.5227984891526497E-3</v>
      </c>
      <c r="M483" s="17">
        <v>8.8813541723168701E-3</v>
      </c>
      <c r="N483" s="17">
        <v>3.04962085104364</v>
      </c>
      <c r="O483" s="17">
        <v>0.62592468627480502</v>
      </c>
      <c r="P483" s="17">
        <v>0.62498506130760201</v>
      </c>
      <c r="Q483" s="17">
        <v>0.35305142654447702</v>
      </c>
      <c r="R483" s="17">
        <v>0.24835838106161401</v>
      </c>
      <c r="S483" s="17">
        <v>0.19695029689222401</v>
      </c>
      <c r="T483" s="17">
        <v>0.42926386980176701</v>
      </c>
      <c r="U483" s="17">
        <v>1.58818765500154E-3</v>
      </c>
      <c r="V483" s="17">
        <v>2.3957272943225302E-3</v>
      </c>
      <c r="W483" s="17">
        <v>2.5032937888843899E-3</v>
      </c>
      <c r="X483" s="17">
        <v>0.23202251063013901</v>
      </c>
      <c r="Y483" s="17">
        <v>0.27226582540809502</v>
      </c>
      <c r="Z483" s="17">
        <v>0.113235090639246</v>
      </c>
      <c r="AA483" s="17">
        <v>0.22829327517529199</v>
      </c>
      <c r="AB483" s="17">
        <v>3.68098871831532E-2</v>
      </c>
      <c r="AC483" s="17">
        <v>1.2055356691998699E-2</v>
      </c>
      <c r="AD483" s="17">
        <v>1.0025039107143601E-2</v>
      </c>
      <c r="AE483" s="17">
        <v>3.1325577820712498E-2</v>
      </c>
      <c r="AF483" s="17">
        <v>0.114048957719423</v>
      </c>
      <c r="AG483" s="17">
        <v>4.0418901261724899E-2</v>
      </c>
      <c r="AH483" s="17">
        <v>1.5619865133445401</v>
      </c>
      <c r="AI483" s="17">
        <v>6.6888959155119599E-3</v>
      </c>
      <c r="AJ483" s="18">
        <v>2.8034517645183901E-2</v>
      </c>
      <c r="AK483" s="20" t="s">
        <v>1482</v>
      </c>
    </row>
    <row r="484" spans="2:37" ht="17" thickBot="1">
      <c r="B484" s="35" t="s">
        <v>1482</v>
      </c>
      <c r="C484" s="19">
        <f t="shared" ref="C484:AJ484" si="0">MAX(C3:C483)</f>
        <v>1.5816891456670701</v>
      </c>
      <c r="D484" s="19">
        <f t="shared" si="0"/>
        <v>1.27035665690472</v>
      </c>
      <c r="E484" s="19">
        <f t="shared" si="0"/>
        <v>0.89504322308949702</v>
      </c>
      <c r="F484" s="19">
        <f t="shared" si="0"/>
        <v>2.9774739080377901</v>
      </c>
      <c r="G484" s="19">
        <f t="shared" si="0"/>
        <v>1.37940800541328</v>
      </c>
      <c r="H484" s="19">
        <f t="shared" si="0"/>
        <v>1.6984241231663899</v>
      </c>
      <c r="I484" s="19">
        <f t="shared" si="0"/>
        <v>2.6081168068952199</v>
      </c>
      <c r="J484" s="19">
        <f t="shared" si="0"/>
        <v>2.7033643506613201</v>
      </c>
      <c r="K484" s="19">
        <f t="shared" si="0"/>
        <v>5.3180367809166</v>
      </c>
      <c r="L484" s="19">
        <f t="shared" si="0"/>
        <v>1.4078543061067901</v>
      </c>
      <c r="M484" s="19">
        <f t="shared" si="0"/>
        <v>3.3807085328653499</v>
      </c>
      <c r="N484" s="19">
        <f t="shared" si="0"/>
        <v>8.5905145582159292</v>
      </c>
      <c r="O484" s="19">
        <f t="shared" si="0"/>
        <v>2.98915125435756</v>
      </c>
      <c r="P484" s="19">
        <f t="shared" si="0"/>
        <v>3.2614509619563901</v>
      </c>
      <c r="Q484" s="19">
        <f t="shared" si="0"/>
        <v>0.85087384174298697</v>
      </c>
      <c r="R484" s="19">
        <f t="shared" si="0"/>
        <v>0.57750225634640895</v>
      </c>
      <c r="S484" s="19">
        <f t="shared" si="0"/>
        <v>0.501685973217318</v>
      </c>
      <c r="T484" s="19">
        <f t="shared" si="0"/>
        <v>1.1068011901577499</v>
      </c>
      <c r="U484" s="19">
        <f t="shared" si="0"/>
        <v>6.1328204597668599</v>
      </c>
      <c r="V484" s="19">
        <f t="shared" si="0"/>
        <v>18.578054738595899</v>
      </c>
      <c r="W484" s="19">
        <f t="shared" si="0"/>
        <v>18.082576089535301</v>
      </c>
      <c r="X484" s="19">
        <f t="shared" si="0"/>
        <v>0.83407396007396495</v>
      </c>
      <c r="Y484" s="19">
        <f t="shared" si="0"/>
        <v>0.85899770616508297</v>
      </c>
      <c r="Z484" s="19">
        <f t="shared" si="0"/>
        <v>2.9691959498701399</v>
      </c>
      <c r="AA484" s="19">
        <f t="shared" si="0"/>
        <v>0.78709235706303704</v>
      </c>
      <c r="AB484" s="19">
        <f t="shared" si="0"/>
        <v>0.78664290437516604</v>
      </c>
      <c r="AC484" s="19">
        <f t="shared" si="0"/>
        <v>0.52391083053978504</v>
      </c>
      <c r="AD484" s="19">
        <f t="shared" si="0"/>
        <v>0.25099271400334899</v>
      </c>
      <c r="AE484" s="19">
        <f t="shared" si="0"/>
        <v>0.31030296654019601</v>
      </c>
      <c r="AF484" s="19">
        <f t="shared" si="0"/>
        <v>0.87993016107952604</v>
      </c>
      <c r="AG484" s="19">
        <f t="shared" si="0"/>
        <v>0.80929192982147902</v>
      </c>
      <c r="AH484" s="19">
        <f t="shared" si="0"/>
        <v>1.5619865133445401</v>
      </c>
      <c r="AI484" s="19">
        <f t="shared" si="0"/>
        <v>6.2159565739765499E-2</v>
      </c>
      <c r="AJ484" s="19">
        <f t="shared" si="0"/>
        <v>0.64159078256344804</v>
      </c>
      <c r="AK484" s="19">
        <f>MAX(C484:AJ484)</f>
        <v>18.578054738595899</v>
      </c>
    </row>
    <row r="485" spans="2:37" ht="17" thickBot="1">
      <c r="B485" s="35" t="s">
        <v>1483</v>
      </c>
      <c r="C485" s="19">
        <f t="shared" ref="C485:AJ485" si="1">AVERAGE(C3:C483)</f>
        <v>3.1228020370783514E-2</v>
      </c>
      <c r="D485" s="19">
        <f t="shared" si="1"/>
        <v>3.7053070706136164E-2</v>
      </c>
      <c r="E485" s="19">
        <f t="shared" si="1"/>
        <v>2.8138831332710116E-2</v>
      </c>
      <c r="F485" s="19">
        <f t="shared" si="1"/>
        <v>0.36622662753860208</v>
      </c>
      <c r="G485" s="19">
        <f t="shared" si="1"/>
        <v>0.16230261202928928</v>
      </c>
      <c r="H485" s="19">
        <f t="shared" si="1"/>
        <v>0.19990634055021936</v>
      </c>
      <c r="I485" s="19">
        <f t="shared" si="1"/>
        <v>0.36298696034572264</v>
      </c>
      <c r="J485" s="19">
        <f t="shared" si="1"/>
        <v>0.36633391334547127</v>
      </c>
      <c r="K485" s="19">
        <f t="shared" si="1"/>
        <v>0.52713810110622084</v>
      </c>
      <c r="L485" s="19">
        <f t="shared" si="1"/>
        <v>0.18621293566256644</v>
      </c>
      <c r="M485" s="19">
        <f t="shared" si="1"/>
        <v>0.32556250396548952</v>
      </c>
      <c r="N485" s="19">
        <f t="shared" si="1"/>
        <v>0.25173287996876936</v>
      </c>
      <c r="O485" s="19">
        <f t="shared" si="1"/>
        <v>7.0222508102754461E-2</v>
      </c>
      <c r="P485" s="19">
        <f t="shared" si="1"/>
        <v>7.7625467583053567E-2</v>
      </c>
      <c r="Q485" s="19">
        <f t="shared" si="1"/>
        <v>0.10831899862998</v>
      </c>
      <c r="R485" s="19">
        <f t="shared" si="1"/>
        <v>8.1250891177456763E-2</v>
      </c>
      <c r="S485" s="19">
        <f t="shared" si="1"/>
        <v>6.1479893078463188E-2</v>
      </c>
      <c r="T485" s="19">
        <f t="shared" si="1"/>
        <v>0.13432245093971693</v>
      </c>
      <c r="U485" s="19">
        <f t="shared" si="1"/>
        <v>0.21819360282736125</v>
      </c>
      <c r="V485" s="19">
        <f t="shared" si="1"/>
        <v>0.34599637756202151</v>
      </c>
      <c r="W485" s="19">
        <f t="shared" si="1"/>
        <v>0.33391035521805379</v>
      </c>
      <c r="X485" s="19">
        <f t="shared" si="1"/>
        <v>6.7630473301527244E-2</v>
      </c>
      <c r="Y485" s="19">
        <f t="shared" si="1"/>
        <v>7.525999198004954E-2</v>
      </c>
      <c r="Z485" s="19">
        <f t="shared" si="1"/>
        <v>0.22589386298900208</v>
      </c>
      <c r="AA485" s="19">
        <f t="shared" si="1"/>
        <v>7.0617955239901414E-2</v>
      </c>
      <c r="AB485" s="19">
        <f t="shared" si="1"/>
        <v>4.024520687127444E-2</v>
      </c>
      <c r="AC485" s="19">
        <f t="shared" si="1"/>
        <v>1.9871894481667894E-2</v>
      </c>
      <c r="AD485" s="19">
        <f t="shared" si="1"/>
        <v>1.0985150873122471E-2</v>
      </c>
      <c r="AE485" s="19">
        <f t="shared" si="1"/>
        <v>2.1942193910708511E-2</v>
      </c>
      <c r="AF485" s="19">
        <f t="shared" si="1"/>
        <v>4.5151824683095781E-2</v>
      </c>
      <c r="AG485" s="19">
        <f t="shared" si="1"/>
        <v>3.3994124816674111E-2</v>
      </c>
      <c r="AH485" s="19">
        <f t="shared" si="1"/>
        <v>4.0887392418132711E-2</v>
      </c>
      <c r="AI485" s="19">
        <f t="shared" si="1"/>
        <v>1.2325686660741154E-3</v>
      </c>
      <c r="AJ485" s="19">
        <f t="shared" si="1"/>
        <v>1.3118412979459107E-2</v>
      </c>
      <c r="AK485" s="19">
        <f>MAX(C485:AJ485)</f>
        <v>0.52713810110622084</v>
      </c>
    </row>
    <row r="486" spans="2:37" ht="17" thickBot="1">
      <c r="B486" s="35" t="s">
        <v>1484</v>
      </c>
      <c r="C486" s="19">
        <f t="shared" ref="C486:AJ486" si="2">AVERAGE(C262:C478)</f>
        <v>5.789308285508015E-4</v>
      </c>
      <c r="D486" s="19">
        <f t="shared" si="2"/>
        <v>7.3911436783998766E-2</v>
      </c>
      <c r="E486" s="19">
        <f t="shared" si="2"/>
        <v>5.1658464062329192E-2</v>
      </c>
      <c r="F486" s="19">
        <f t="shared" si="2"/>
        <v>0.15529196416761401</v>
      </c>
      <c r="G486" s="19">
        <f t="shared" si="2"/>
        <v>6.6433035940764523E-2</v>
      </c>
      <c r="H486" s="19">
        <f t="shared" si="2"/>
        <v>8.0635241164378119E-2</v>
      </c>
      <c r="I486" s="19">
        <f t="shared" si="2"/>
        <v>0.19362636605672728</v>
      </c>
      <c r="J486" s="19">
        <f t="shared" si="2"/>
        <v>0.18908278484025373</v>
      </c>
      <c r="K486" s="19">
        <f t="shared" si="2"/>
        <v>0.10421797996949329</v>
      </c>
      <c r="L486" s="19">
        <f t="shared" si="2"/>
        <v>3.4245628248378894E-2</v>
      </c>
      <c r="M486" s="19">
        <f t="shared" si="2"/>
        <v>6.3841351203274763E-2</v>
      </c>
      <c r="N486" s="19">
        <f t="shared" si="2"/>
        <v>0.44474071159470396</v>
      </c>
      <c r="O486" s="19">
        <f t="shared" si="2"/>
        <v>0.13228804401466107</v>
      </c>
      <c r="P486" s="19">
        <f t="shared" si="2"/>
        <v>0.14631503120004077</v>
      </c>
      <c r="Q486" s="19">
        <f t="shared" si="2"/>
        <v>0.2183585093920114</v>
      </c>
      <c r="R486" s="19">
        <f t="shared" si="2"/>
        <v>0.15877884893441843</v>
      </c>
      <c r="S486" s="19">
        <f t="shared" si="2"/>
        <v>0.12460376319733919</v>
      </c>
      <c r="T486" s="19">
        <f t="shared" si="2"/>
        <v>0.2724355119423067</v>
      </c>
      <c r="U486" s="19">
        <f t="shared" si="2"/>
        <v>5.8664411746951655E-3</v>
      </c>
      <c r="V486" s="19">
        <f t="shared" si="2"/>
        <v>6.7696674138399346E-3</v>
      </c>
      <c r="W486" s="19">
        <f t="shared" si="2"/>
        <v>6.7774218562214111E-3</v>
      </c>
      <c r="X486" s="19">
        <f t="shared" si="2"/>
        <v>0.12566034720584265</v>
      </c>
      <c r="Y486" s="19">
        <f t="shared" si="2"/>
        <v>0.13814124647763351</v>
      </c>
      <c r="Z486" s="19">
        <f t="shared" si="2"/>
        <v>0.41258349288884189</v>
      </c>
      <c r="AA486" s="19">
        <f t="shared" si="2"/>
        <v>0.12946260055767081</v>
      </c>
      <c r="AB486" s="19">
        <f t="shared" si="2"/>
        <v>3.231021288388735E-2</v>
      </c>
      <c r="AC486" s="19">
        <f t="shared" si="2"/>
        <v>1.2442256395344653E-2</v>
      </c>
      <c r="AD486" s="19">
        <f t="shared" si="2"/>
        <v>8.5059215445434568E-3</v>
      </c>
      <c r="AE486" s="19">
        <f t="shared" si="2"/>
        <v>3.579867888229022E-2</v>
      </c>
      <c r="AF486" s="19">
        <f t="shared" si="2"/>
        <v>7.8187922369964122E-2</v>
      </c>
      <c r="AG486" s="19">
        <f t="shared" si="2"/>
        <v>5.8525951349103211E-2</v>
      </c>
      <c r="AH486" s="19">
        <f t="shared" si="2"/>
        <v>4.9695850427201031E-2</v>
      </c>
      <c r="AI486" s="19">
        <f t="shared" si="2"/>
        <v>1.8369474185955337E-3</v>
      </c>
      <c r="AJ486" s="19">
        <f t="shared" si="2"/>
        <v>2.2111436296141599E-2</v>
      </c>
      <c r="AK486" s="19">
        <f>MAX(C486:AJ486)</f>
        <v>0.44474071159470396</v>
      </c>
    </row>
    <row r="487" spans="2:37" ht="17" thickBot="1">
      <c r="B487" s="35" t="s">
        <v>1485</v>
      </c>
      <c r="C487" s="19">
        <f t="shared" ref="C487:AJ487" si="3">AVERAGE(C52:C247)</f>
        <v>4.8041365143155143E-2</v>
      </c>
      <c r="D487" s="19">
        <f t="shared" si="3"/>
        <v>4.2235978027141408E-3</v>
      </c>
      <c r="E487" s="19">
        <f t="shared" si="3"/>
        <v>8.1298556838800135E-3</v>
      </c>
      <c r="F487" s="19">
        <f t="shared" si="3"/>
        <v>0.61740820422081377</v>
      </c>
      <c r="G487" s="19">
        <f t="shared" si="3"/>
        <v>0.27601378924344422</v>
      </c>
      <c r="H487" s="19">
        <f t="shared" si="3"/>
        <v>0.34269249984426564</v>
      </c>
      <c r="I487" s="19">
        <f t="shared" si="3"/>
        <v>0.56000069036176858</v>
      </c>
      <c r="J487" s="19">
        <f t="shared" si="3"/>
        <v>0.57799699792219816</v>
      </c>
      <c r="K487" s="19">
        <f t="shared" si="3"/>
        <v>1.0629287823162457</v>
      </c>
      <c r="L487" s="19">
        <f t="shared" si="3"/>
        <v>0.38570319316780138</v>
      </c>
      <c r="M487" s="19">
        <f t="shared" si="3"/>
        <v>0.65748815823589535</v>
      </c>
      <c r="N487" s="19">
        <f t="shared" si="3"/>
        <v>7.5825787480451795E-2</v>
      </c>
      <c r="O487" s="19">
        <f t="shared" si="3"/>
        <v>1.3930882058392166E-2</v>
      </c>
      <c r="P487" s="19">
        <f t="shared" si="3"/>
        <v>1.5129860614279581E-2</v>
      </c>
      <c r="Q487" s="19">
        <f t="shared" si="3"/>
        <v>5.0280527630021995E-3</v>
      </c>
      <c r="R487" s="19">
        <f t="shared" si="3"/>
        <v>6.7903511734347726E-3</v>
      </c>
      <c r="S487" s="19">
        <f t="shared" si="3"/>
        <v>2.2873109798979782E-3</v>
      </c>
      <c r="T487" s="19">
        <f t="shared" si="3"/>
        <v>4.7267832603253629E-3</v>
      </c>
      <c r="U487" s="19">
        <f t="shared" si="3"/>
        <v>0.50444368415636176</v>
      </c>
      <c r="V487" s="19">
        <f t="shared" si="3"/>
        <v>0.73643835010294634</v>
      </c>
      <c r="W487" s="19">
        <f t="shared" si="3"/>
        <v>0.70918350813953956</v>
      </c>
      <c r="X487" s="19">
        <f t="shared" si="3"/>
        <v>6.3727895405385152E-3</v>
      </c>
      <c r="Y487" s="19">
        <f t="shared" si="3"/>
        <v>8.411468917614363E-3</v>
      </c>
      <c r="Z487" s="19">
        <f t="shared" si="3"/>
        <v>1.6050703174062722E-2</v>
      </c>
      <c r="AA487" s="19">
        <f t="shared" si="3"/>
        <v>8.8084703310606777E-3</v>
      </c>
      <c r="AB487" s="19">
        <f t="shared" si="3"/>
        <v>4.86749928211073E-2</v>
      </c>
      <c r="AC487" s="19">
        <f t="shared" si="3"/>
        <v>2.8764014113964204E-2</v>
      </c>
      <c r="AD487" s="19">
        <f t="shared" si="3"/>
        <v>1.4070047003400804E-2</v>
      </c>
      <c r="AE487" s="19">
        <f t="shared" si="3"/>
        <v>5.1734780344075944E-3</v>
      </c>
      <c r="AF487" s="19">
        <f t="shared" si="3"/>
        <v>4.8736622627310565E-3</v>
      </c>
      <c r="AG487" s="19">
        <f t="shared" si="3"/>
        <v>5.1619032544796186E-3</v>
      </c>
      <c r="AH487" s="19">
        <f t="shared" si="3"/>
        <v>2.5306067356083355E-2</v>
      </c>
      <c r="AI487" s="19">
        <f t="shared" si="3"/>
        <v>5.4904923360704801E-4</v>
      </c>
      <c r="AJ487" s="19">
        <f t="shared" si="3"/>
        <v>6.039658910368742E-3</v>
      </c>
      <c r="AK487" s="19">
        <f>MAX(C487:AJ487)</f>
        <v>1.0629287823162457</v>
      </c>
    </row>
  </sheetData>
  <pageMargins left="0.75" right="0.75" top="1" bottom="1" header="0.5" footer="0.5"/>
  <pageSetup orientation="portrait"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Q44"/>
  <sheetViews>
    <sheetView workbookViewId="0"/>
  </sheetViews>
  <sheetFormatPr baseColWidth="10" defaultColWidth="8.83203125" defaultRowHeight="16"/>
  <cols>
    <col min="1" max="1" width="4.1640625" style="24" customWidth="1"/>
    <col min="2" max="2" width="70.83203125" bestFit="1" customWidth="1"/>
    <col min="3" max="3" width="55.5" bestFit="1" customWidth="1"/>
    <col min="4" max="4" width="49.5" bestFit="1" customWidth="1"/>
    <col min="5" max="5" width="51.1640625" bestFit="1" customWidth="1"/>
    <col min="6" max="6" width="50" bestFit="1" customWidth="1"/>
    <col min="7" max="7" width="48.6640625" bestFit="1" customWidth="1"/>
    <col min="8" max="9" width="56.83203125" bestFit="1" customWidth="1"/>
    <col min="10" max="10" width="51" bestFit="1" customWidth="1"/>
    <col min="11" max="11" width="61.5" bestFit="1" customWidth="1"/>
    <col min="12" max="12" width="51" bestFit="1" customWidth="1"/>
    <col min="13" max="13" width="49" bestFit="1" customWidth="1"/>
    <col min="14" max="14" width="61.1640625" bestFit="1" customWidth="1"/>
    <col min="15" max="15" width="59.6640625" bestFit="1" customWidth="1"/>
    <col min="16" max="16" width="50" bestFit="1" customWidth="1"/>
    <col min="17" max="17" width="61.33203125" bestFit="1" customWidth="1"/>
    <col min="18" max="18" width="47.83203125" bestFit="1" customWidth="1"/>
    <col min="19" max="19" width="60.83203125" bestFit="1" customWidth="1"/>
    <col min="20" max="20" width="45.83203125" bestFit="1" customWidth="1"/>
    <col min="21" max="21" width="59.33203125" bestFit="1" customWidth="1"/>
    <col min="22" max="22" width="45.83203125" bestFit="1" customWidth="1"/>
    <col min="23" max="23" width="48.33203125" bestFit="1" customWidth="1"/>
    <col min="24" max="24" width="52.1640625" bestFit="1" customWidth="1"/>
    <col min="25" max="25" width="53.6640625" bestFit="1" customWidth="1"/>
    <col min="26" max="26" width="52.6640625" bestFit="1" customWidth="1"/>
    <col min="27" max="27" width="44" bestFit="1" customWidth="1"/>
    <col min="28" max="28" width="48.5" bestFit="1" customWidth="1"/>
    <col min="29" max="29" width="49.33203125" bestFit="1" customWidth="1"/>
    <col min="30" max="30" width="50.1640625" bestFit="1" customWidth="1"/>
    <col min="31" max="31" width="45" bestFit="1" customWidth="1"/>
    <col min="32" max="32" width="49.83203125" bestFit="1" customWidth="1"/>
    <col min="33" max="33" width="42.6640625" bestFit="1" customWidth="1"/>
    <col min="34" max="34" width="54" bestFit="1" customWidth="1"/>
    <col min="35" max="35" width="24" bestFit="1" customWidth="1"/>
    <col min="36" max="36" width="21.6640625" bestFit="1" customWidth="1"/>
    <col min="37" max="37" width="22.33203125" bestFit="1" customWidth="1"/>
    <col min="38" max="38" width="23.33203125" bestFit="1" customWidth="1"/>
    <col min="39" max="39" width="24" bestFit="1" customWidth="1"/>
    <col min="40" max="40" width="70.83203125" bestFit="1" customWidth="1"/>
    <col min="41" max="41" width="55.1640625" bestFit="1" customWidth="1"/>
    <col min="42" max="42" width="50" bestFit="1" customWidth="1"/>
    <col min="43" max="43" width="43" bestFit="1" customWidth="1"/>
  </cols>
  <sheetData>
    <row r="1" spans="2:43" s="24" customFormat="1">
      <c r="E1" s="25"/>
      <c r="F1" s="25"/>
      <c r="G1" s="25"/>
      <c r="H1" s="25"/>
      <c r="I1" s="25"/>
      <c r="J1" s="25"/>
      <c r="K1" s="26"/>
      <c r="L1" s="26"/>
    </row>
    <row r="2" spans="2:43">
      <c r="B2" s="29" t="s">
        <v>921</v>
      </c>
      <c r="C2" s="30" t="s">
        <v>1445</v>
      </c>
      <c r="D2" s="14" t="s">
        <v>1446</v>
      </c>
      <c r="E2" s="14" t="s">
        <v>1447</v>
      </c>
      <c r="F2" s="14" t="s">
        <v>1448</v>
      </c>
      <c r="G2" s="14" t="s">
        <v>1449</v>
      </c>
      <c r="H2" s="14" t="s">
        <v>1450</v>
      </c>
      <c r="I2" s="14" t="s">
        <v>1451</v>
      </c>
      <c r="J2" s="14" t="s">
        <v>1452</v>
      </c>
      <c r="K2" s="14" t="s">
        <v>1453</v>
      </c>
      <c r="L2" s="14" t="s">
        <v>1454</v>
      </c>
      <c r="M2" s="14" t="s">
        <v>1455</v>
      </c>
      <c r="N2" s="14" t="s">
        <v>1456</v>
      </c>
      <c r="O2" s="14" t="s">
        <v>1457</v>
      </c>
      <c r="P2" s="14" t="s">
        <v>1458</v>
      </c>
      <c r="Q2" s="14" t="s">
        <v>1459</v>
      </c>
      <c r="R2" s="14" t="s">
        <v>1460</v>
      </c>
      <c r="S2" s="14" t="s">
        <v>1461</v>
      </c>
      <c r="T2" s="14" t="s">
        <v>1462</v>
      </c>
      <c r="U2" s="14" t="s">
        <v>1463</v>
      </c>
      <c r="V2" s="14" t="s">
        <v>1464</v>
      </c>
      <c r="W2" s="14" t="s">
        <v>1465</v>
      </c>
      <c r="X2" s="14" t="s">
        <v>1466</v>
      </c>
      <c r="Y2" s="14" t="s">
        <v>1467</v>
      </c>
      <c r="Z2" s="14" t="s">
        <v>1468</v>
      </c>
      <c r="AA2" s="14" t="s">
        <v>1469</v>
      </c>
      <c r="AB2" s="14" t="s">
        <v>1470</v>
      </c>
      <c r="AC2" s="14" t="s">
        <v>1471</v>
      </c>
      <c r="AD2" s="14" t="s">
        <v>1472</v>
      </c>
      <c r="AE2" s="14" t="s">
        <v>1473</v>
      </c>
      <c r="AF2" s="14" t="s">
        <v>1474</v>
      </c>
      <c r="AG2" s="14" t="s">
        <v>1475</v>
      </c>
      <c r="AH2" s="14" t="s">
        <v>1476</v>
      </c>
      <c r="AI2" s="14" t="s">
        <v>932</v>
      </c>
      <c r="AJ2" s="14" t="s">
        <v>931</v>
      </c>
      <c r="AK2" s="14" t="s">
        <v>933</v>
      </c>
      <c r="AL2" s="14" t="s">
        <v>929</v>
      </c>
      <c r="AM2" s="14" t="s">
        <v>930</v>
      </c>
      <c r="AN2" s="14" t="s">
        <v>1477</v>
      </c>
      <c r="AO2" s="14" t="s">
        <v>1478</v>
      </c>
      <c r="AP2" s="14" t="s">
        <v>1479</v>
      </c>
      <c r="AQ2" s="14" t="s">
        <v>1480</v>
      </c>
    </row>
    <row r="3" spans="2:43">
      <c r="B3" s="30" t="s">
        <v>1445</v>
      </c>
      <c r="C3" s="33">
        <v>1</v>
      </c>
      <c r="D3" s="33">
        <v>1.526888044499619E-2</v>
      </c>
      <c r="E3" s="33">
        <v>7.3058628660004517E-3</v>
      </c>
      <c r="F3" s="33">
        <v>9.35405935568831E-3</v>
      </c>
      <c r="G3" s="33">
        <v>8.5382958730855496E-3</v>
      </c>
      <c r="H3" s="33">
        <v>1.007937297237978E-2</v>
      </c>
      <c r="I3" s="33">
        <v>1.009437650463995E-2</v>
      </c>
      <c r="J3" s="33">
        <v>1.0670512143430341E-2</v>
      </c>
      <c r="K3" s="33">
        <v>1.1004019231956321E-2</v>
      </c>
      <c r="L3" s="33">
        <v>1.036572610237382E-2</v>
      </c>
      <c r="M3" s="33">
        <v>8.7209102943092889E-3</v>
      </c>
      <c r="N3" s="33">
        <v>8.6686122675738511E-3</v>
      </c>
      <c r="O3" s="33">
        <v>1.388169671945624E-2</v>
      </c>
      <c r="P3" s="33">
        <v>9.5559640326751197E-3</v>
      </c>
      <c r="Q3" s="33">
        <v>1.4306511018594091E-2</v>
      </c>
      <c r="R3" s="33">
        <v>1.231018388329138E-2</v>
      </c>
      <c r="S3" s="33">
        <v>9.6901384783160353E-3</v>
      </c>
      <c r="T3" s="33">
        <v>7.6385126098258574E-3</v>
      </c>
      <c r="U3" s="33">
        <v>6.2487568501841577E-3</v>
      </c>
      <c r="V3" s="33">
        <v>1.2184154212305979E-2</v>
      </c>
      <c r="W3" s="33">
        <v>1.253480819484358E-2</v>
      </c>
      <c r="X3" s="33">
        <v>1.3517753894059631E-2</v>
      </c>
      <c r="Y3" s="33">
        <v>1.135638790389509E-2</v>
      </c>
      <c r="Z3" s="33">
        <v>1.148198890253019E-2</v>
      </c>
      <c r="AA3" s="33">
        <v>1.386069177429201E-2</v>
      </c>
      <c r="AB3" s="33">
        <v>7.90771884580827E-3</v>
      </c>
      <c r="AC3" s="33">
        <v>1.1744765053258249E-2</v>
      </c>
      <c r="AD3" s="33">
        <v>1.3166671239171739E-2</v>
      </c>
      <c r="AE3" s="33">
        <v>9.7737295866226793E-3</v>
      </c>
      <c r="AF3" s="33">
        <v>1.2295609023381501E-2</v>
      </c>
      <c r="AG3" s="33">
        <v>4.4397595319583816E-3</v>
      </c>
      <c r="AH3" s="33">
        <v>1.1925236112730541E-2</v>
      </c>
      <c r="AI3" s="33">
        <v>1.29660525792358E-2</v>
      </c>
      <c r="AJ3" s="33">
        <v>4.9413061817982287E-3</v>
      </c>
      <c r="AK3" s="33">
        <v>3.571698022620183E-3</v>
      </c>
      <c r="AL3" s="33">
        <v>1.180134980349659E-2</v>
      </c>
      <c r="AM3" s="33">
        <v>1.514156475695993E-2</v>
      </c>
      <c r="AN3" s="33">
        <v>1.791464619098896E-2</v>
      </c>
      <c r="AO3" s="33">
        <v>1.757899574071153E-2</v>
      </c>
      <c r="AP3" s="33">
        <v>1.937813359488063E-2</v>
      </c>
      <c r="AQ3" s="33">
        <v>1.372480263924993E-2</v>
      </c>
    </row>
    <row r="4" spans="2:43">
      <c r="B4" s="30" t="s">
        <v>1446</v>
      </c>
      <c r="C4" s="33">
        <v>6.8461568475118939E-3</v>
      </c>
      <c r="D4" s="33">
        <v>1</v>
      </c>
      <c r="E4" s="33">
        <v>1.0101344033268411E-2</v>
      </c>
      <c r="F4" s="33">
        <v>0.10664774342451611</v>
      </c>
      <c r="G4" s="33">
        <v>0.18269180684992409</v>
      </c>
      <c r="H4" s="33">
        <v>1.7935243378867389E-2</v>
      </c>
      <c r="I4" s="33">
        <v>2.1330163741527838E-2</v>
      </c>
      <c r="J4" s="33">
        <v>1.1052183133878801E-2</v>
      </c>
      <c r="K4" s="33">
        <v>0.18635062494558191</v>
      </c>
      <c r="L4" s="33">
        <v>0.1198951020926725</v>
      </c>
      <c r="M4" s="33">
        <v>7.2618966847102498E-3</v>
      </c>
      <c r="N4" s="33">
        <v>0.13421016062011551</v>
      </c>
      <c r="O4" s="33">
        <v>1.5833863979843061E-2</v>
      </c>
      <c r="P4" s="33">
        <v>2.2089182057337502E-2</v>
      </c>
      <c r="Q4" s="33">
        <v>0.15525297759483259</v>
      </c>
      <c r="R4" s="33">
        <v>2.0281492196565179E-2</v>
      </c>
      <c r="S4" s="33">
        <v>1.124477273946028E-2</v>
      </c>
      <c r="T4" s="33">
        <v>1.9536120449614079E-2</v>
      </c>
      <c r="U4" s="33">
        <v>9.5153103931307405E-3</v>
      </c>
      <c r="V4" s="33">
        <v>0.16828641188074131</v>
      </c>
      <c r="W4" s="33">
        <v>6.8738728366584512E-2</v>
      </c>
      <c r="X4" s="33">
        <v>0.2015492507553184</v>
      </c>
      <c r="Y4" s="33">
        <v>0.123484149702476</v>
      </c>
      <c r="Z4" s="33">
        <v>0.19698360854874891</v>
      </c>
      <c r="AA4" s="33">
        <v>0.25654280899820148</v>
      </c>
      <c r="AB4" s="33">
        <v>1.1169620508140561E-2</v>
      </c>
      <c r="AC4" s="33">
        <v>8.6597281872570653E-2</v>
      </c>
      <c r="AD4" s="33">
        <v>0.2067997200723537</v>
      </c>
      <c r="AE4" s="33">
        <v>2.5533691360357252E-2</v>
      </c>
      <c r="AF4" s="33">
        <v>1.433408684176688E-2</v>
      </c>
      <c r="AG4" s="33">
        <v>9.8678147211112249E-4</v>
      </c>
      <c r="AH4" s="33">
        <v>2.023075002503473E-2</v>
      </c>
      <c r="AI4" s="33">
        <v>4.6994170224224658E-3</v>
      </c>
      <c r="AJ4" s="33">
        <v>1.6977484891230121E-3</v>
      </c>
      <c r="AK4" s="33">
        <v>1.9358907259647889E-3</v>
      </c>
      <c r="AL4" s="33">
        <v>4.9171855085739851E-3</v>
      </c>
      <c r="AM4" s="33">
        <v>4.8954663215173902E-3</v>
      </c>
      <c r="AN4" s="33">
        <v>7.1340802299081664E-3</v>
      </c>
      <c r="AO4" s="33">
        <v>6.5274806338850456E-3</v>
      </c>
      <c r="AP4" s="33">
        <v>5.8816711780429404E-3</v>
      </c>
      <c r="AQ4" s="33">
        <v>1.4885139136379771E-2</v>
      </c>
    </row>
    <row r="5" spans="2:43">
      <c r="B5" s="39" t="s">
        <v>1447</v>
      </c>
      <c r="C5" s="33">
        <v>5.4560943354004581E-3</v>
      </c>
      <c r="D5" s="33">
        <v>1.6824798321713959E-2</v>
      </c>
      <c r="E5" s="33">
        <v>1</v>
      </c>
      <c r="F5" s="33">
        <v>2.3454834916570699E-2</v>
      </c>
      <c r="G5" s="33">
        <v>2.0398487288801639E-2</v>
      </c>
      <c r="H5" s="33">
        <v>1.2141834762584821E-2</v>
      </c>
      <c r="I5" s="33">
        <v>1.390418876812255E-2</v>
      </c>
      <c r="J5" s="33">
        <v>0.14107571783511849</v>
      </c>
      <c r="K5" s="33">
        <v>2.1541376262420111E-2</v>
      </c>
      <c r="L5" s="33">
        <v>2.3219214108564212E-2</v>
      </c>
      <c r="M5" s="33">
        <v>3.6284644022098411E-2</v>
      </c>
      <c r="N5" s="33">
        <v>1.359077467703782E-2</v>
      </c>
      <c r="O5" s="33">
        <v>5.6577165974690612E-2</v>
      </c>
      <c r="P5" s="33">
        <v>1.7979852500093641E-2</v>
      </c>
      <c r="Q5" s="33">
        <v>1.7643388547356101E-2</v>
      </c>
      <c r="R5" s="33">
        <v>1.7405846917545199E-2</v>
      </c>
      <c r="S5" s="33">
        <v>2.6466363368903751E-2</v>
      </c>
      <c r="T5" s="33">
        <v>1.52122684169195E-2</v>
      </c>
      <c r="U5" s="33">
        <v>5.5873184783377723E-2</v>
      </c>
      <c r="V5" s="33">
        <v>1.9904195811135839E-2</v>
      </c>
      <c r="W5" s="33">
        <v>2.3051782474613942E-2</v>
      </c>
      <c r="X5" s="33">
        <v>2.3464118888625311E-2</v>
      </c>
      <c r="Y5" s="33">
        <v>2.940169922299557E-2</v>
      </c>
      <c r="Z5" s="33">
        <v>2.0516297692804889E-2</v>
      </c>
      <c r="AA5" s="33">
        <v>1.929017310766238E-2</v>
      </c>
      <c r="AB5" s="33">
        <v>8.0226964304407997E-2</v>
      </c>
      <c r="AC5" s="33">
        <v>2.1148248066452751E-2</v>
      </c>
      <c r="AD5" s="33">
        <v>1.9615112129573519E-2</v>
      </c>
      <c r="AE5" s="33">
        <v>2.1582994068182131E-2</v>
      </c>
      <c r="AF5" s="33">
        <v>2.2531559902588719E-2</v>
      </c>
      <c r="AG5" s="33">
        <v>1.029240350191426E-3</v>
      </c>
      <c r="AH5" s="33">
        <v>1.1918379159339529E-2</v>
      </c>
      <c r="AI5" s="33">
        <v>5.096900657977509E-3</v>
      </c>
      <c r="AJ5" s="33">
        <v>2.6276842284202869E-3</v>
      </c>
      <c r="AK5" s="33">
        <v>2.1097026151668729E-3</v>
      </c>
      <c r="AL5" s="33">
        <v>6.4978200273204884E-3</v>
      </c>
      <c r="AM5" s="33">
        <v>5.981118961936675E-3</v>
      </c>
      <c r="AN5" s="33">
        <v>5.9551878675772642E-3</v>
      </c>
      <c r="AO5" s="33">
        <v>8.6958804454897991E-3</v>
      </c>
      <c r="AP5" s="33">
        <v>6.5720918037573206E-3</v>
      </c>
      <c r="AQ5" s="33">
        <v>1.9100331885994099E-2</v>
      </c>
    </row>
    <row r="6" spans="2:43">
      <c r="B6" s="30" t="s">
        <v>1448</v>
      </c>
      <c r="C6" s="33">
        <v>5.7225233125754952E-3</v>
      </c>
      <c r="D6" s="33">
        <v>0.1455122210397731</v>
      </c>
      <c r="E6" s="33">
        <v>1.9213632303553621E-2</v>
      </c>
      <c r="F6" s="33">
        <v>1</v>
      </c>
      <c r="G6" s="33">
        <v>0.22607887698922</v>
      </c>
      <c r="H6" s="33">
        <v>2.6318467168330459E-2</v>
      </c>
      <c r="I6" s="33">
        <v>4.782021715220218E-2</v>
      </c>
      <c r="J6" s="33">
        <v>3.0545649849023571E-2</v>
      </c>
      <c r="K6" s="33">
        <v>0.19756617708378679</v>
      </c>
      <c r="L6" s="33">
        <v>0.30965352259978418</v>
      </c>
      <c r="M6" s="33">
        <v>1.630660829365951E-2</v>
      </c>
      <c r="N6" s="33">
        <v>0.1265713271187445</v>
      </c>
      <c r="O6" s="33">
        <v>3.068333028250976E-2</v>
      </c>
      <c r="P6" s="33">
        <v>5.9010882785959638E-2</v>
      </c>
      <c r="Q6" s="33">
        <v>0.19267734157702579</v>
      </c>
      <c r="R6" s="33">
        <v>4.3125707742990231E-2</v>
      </c>
      <c r="S6" s="33">
        <v>1.499484157309205E-2</v>
      </c>
      <c r="T6" s="33">
        <v>3.8370094446154877E-2</v>
      </c>
      <c r="U6" s="33">
        <v>1.512701478923879E-2</v>
      </c>
      <c r="V6" s="33">
        <v>0.14992848484912061</v>
      </c>
      <c r="W6" s="33">
        <v>0.2293118758159205</v>
      </c>
      <c r="X6" s="33">
        <v>0.22373568713550751</v>
      </c>
      <c r="Y6" s="33">
        <v>0.38800103220987853</v>
      </c>
      <c r="Z6" s="33">
        <v>0.24829158250676989</v>
      </c>
      <c r="AA6" s="33">
        <v>0.17824948114145209</v>
      </c>
      <c r="AB6" s="33">
        <v>2.007669193517848E-2</v>
      </c>
      <c r="AC6" s="33">
        <v>0.25448221929319848</v>
      </c>
      <c r="AD6" s="33">
        <v>0.22918048934510801</v>
      </c>
      <c r="AE6" s="33">
        <v>6.0955455003674101E-2</v>
      </c>
      <c r="AF6" s="33">
        <v>3.1899900817638202E-2</v>
      </c>
      <c r="AG6" s="33">
        <v>1.1612361132892299E-3</v>
      </c>
      <c r="AH6" s="33">
        <v>2.154738121325572E-2</v>
      </c>
      <c r="AI6" s="33">
        <v>5.4390327438163131E-3</v>
      </c>
      <c r="AJ6" s="33">
        <v>2.5139135912354482E-3</v>
      </c>
      <c r="AK6" s="33">
        <v>2.714795899902916E-3</v>
      </c>
      <c r="AL6" s="33">
        <v>6.8323587306965477E-3</v>
      </c>
      <c r="AM6" s="33">
        <v>5.8927225532088984E-3</v>
      </c>
      <c r="AN6" s="33">
        <v>8.1498949170481939E-3</v>
      </c>
      <c r="AO6" s="33">
        <v>1.1279567856522831E-2</v>
      </c>
      <c r="AP6" s="33">
        <v>6.0238467755766977E-3</v>
      </c>
      <c r="AQ6" s="33">
        <v>3.5441566063792472E-2</v>
      </c>
    </row>
    <row r="7" spans="2:43">
      <c r="B7" s="30" t="s">
        <v>1449</v>
      </c>
      <c r="C7" s="33">
        <v>4.0255722262598761E-3</v>
      </c>
      <c r="D7" s="33">
        <v>0.19210375054467899</v>
      </c>
      <c r="E7" s="33">
        <v>1.287786982191118E-2</v>
      </c>
      <c r="F7" s="33">
        <v>0.17423241687126659</v>
      </c>
      <c r="G7" s="33">
        <v>1</v>
      </c>
      <c r="H7" s="33">
        <v>2.1277447175227799E-2</v>
      </c>
      <c r="I7" s="33">
        <v>5.5260770901729803E-2</v>
      </c>
      <c r="J7" s="33">
        <v>1.451453434085145E-2</v>
      </c>
      <c r="K7" s="33">
        <v>0.32464831317246129</v>
      </c>
      <c r="L7" s="33">
        <v>0.2477703528065017</v>
      </c>
      <c r="M7" s="33">
        <v>9.2631816370202288E-3</v>
      </c>
      <c r="N7" s="33">
        <v>0.23307958094274139</v>
      </c>
      <c r="O7" s="33">
        <v>2.0089056539099259E-2</v>
      </c>
      <c r="P7" s="33">
        <v>3.8595411195286533E-2</v>
      </c>
      <c r="Q7" s="33">
        <v>0.28005112505022373</v>
      </c>
      <c r="R7" s="33">
        <v>3.5324103229916401E-2</v>
      </c>
      <c r="S7" s="33">
        <v>1.1276371964652251E-2</v>
      </c>
      <c r="T7" s="33">
        <v>3.42668801997143E-2</v>
      </c>
      <c r="U7" s="33">
        <v>1.0031795512733969E-2</v>
      </c>
      <c r="V7" s="33">
        <v>0.16135575969286159</v>
      </c>
      <c r="W7" s="33">
        <v>0.11397029993524491</v>
      </c>
      <c r="X7" s="33">
        <v>0.2480031803597024</v>
      </c>
      <c r="Y7" s="33">
        <v>0.2392709344711702</v>
      </c>
      <c r="Z7" s="33">
        <v>0.31290790295941612</v>
      </c>
      <c r="AA7" s="33">
        <v>0.19518669455207779</v>
      </c>
      <c r="AB7" s="33">
        <v>1.2988624595482339E-2</v>
      </c>
      <c r="AC7" s="33">
        <v>0.1248343731077708</v>
      </c>
      <c r="AD7" s="33">
        <v>0.39349271241674189</v>
      </c>
      <c r="AE7" s="33">
        <v>6.1843404068176427E-2</v>
      </c>
      <c r="AF7" s="33">
        <v>1.9406944566831608E-2</v>
      </c>
      <c r="AG7" s="33">
        <v>1.059446209963564E-3</v>
      </c>
      <c r="AH7" s="33">
        <v>1.9555493396347681E-2</v>
      </c>
      <c r="AI7" s="33">
        <v>4.7095031637869079E-3</v>
      </c>
      <c r="AJ7" s="33">
        <v>2.245411559079587E-3</v>
      </c>
      <c r="AK7" s="33">
        <v>2.1025217325927048E-3</v>
      </c>
      <c r="AL7" s="33">
        <v>5.2115375753758993E-3</v>
      </c>
      <c r="AM7" s="33">
        <v>4.0469955948703564E-3</v>
      </c>
      <c r="AN7" s="33">
        <v>6.8791245037256449E-3</v>
      </c>
      <c r="AO7" s="33">
        <v>6.4308506209138968E-3</v>
      </c>
      <c r="AP7" s="33">
        <v>5.7996696759088969E-3</v>
      </c>
      <c r="AQ7" s="33">
        <v>2.4816749355479971E-2</v>
      </c>
    </row>
    <row r="8" spans="2:43">
      <c r="B8" s="30" t="s">
        <v>1450</v>
      </c>
      <c r="C8" s="33">
        <v>7.0271021459663574E-3</v>
      </c>
      <c r="D8" s="33">
        <v>2.7887550824929129E-2</v>
      </c>
      <c r="E8" s="33">
        <v>1.133487445626105E-2</v>
      </c>
      <c r="F8" s="33">
        <v>2.999272275178606E-2</v>
      </c>
      <c r="G8" s="33">
        <v>3.1463414269682563E-2</v>
      </c>
      <c r="H8" s="33">
        <v>1</v>
      </c>
      <c r="I8" s="33">
        <v>0.18680890424366681</v>
      </c>
      <c r="J8" s="33">
        <v>2.0189507313858601E-2</v>
      </c>
      <c r="K8" s="33">
        <v>3.1447574673980773E-2</v>
      </c>
      <c r="L8" s="33">
        <v>3.190273890518508E-2</v>
      </c>
      <c r="M8" s="33">
        <v>1.1698886297105989E-2</v>
      </c>
      <c r="N8" s="33">
        <v>2.4875039038626201E-2</v>
      </c>
      <c r="O8" s="33">
        <v>6.3621081007577601E-2</v>
      </c>
      <c r="P8" s="33">
        <v>0.14975680243391831</v>
      </c>
      <c r="Q8" s="33">
        <v>4.0056843228348689E-2</v>
      </c>
      <c r="R8" s="33">
        <v>0.2021993129201789</v>
      </c>
      <c r="S8" s="33">
        <v>2.4925845288990441E-2</v>
      </c>
      <c r="T8" s="33">
        <v>0.16795948649823891</v>
      </c>
      <c r="U8" s="33">
        <v>1.559662228093167E-2</v>
      </c>
      <c r="V8" s="33">
        <v>2.3275239872745289E-2</v>
      </c>
      <c r="W8" s="33">
        <v>3.3889861015019222E-2</v>
      </c>
      <c r="X8" s="33">
        <v>2.3348161785032771E-2</v>
      </c>
      <c r="Y8" s="33">
        <v>3.3240736451542047E-2</v>
      </c>
      <c r="Z8" s="33">
        <v>2.956714568991152E-2</v>
      </c>
      <c r="AA8" s="33">
        <v>2.5089023010748512E-2</v>
      </c>
      <c r="AB8" s="33">
        <v>1.242153049346318E-2</v>
      </c>
      <c r="AC8" s="33">
        <v>3.4693795211959193E-2</v>
      </c>
      <c r="AD8" s="33">
        <v>2.686365544994165E-2</v>
      </c>
      <c r="AE8" s="33">
        <v>0.18512960823898059</v>
      </c>
      <c r="AF8" s="33">
        <v>2.8936251604506219E-2</v>
      </c>
      <c r="AG8" s="33">
        <v>4.5223540030095216E-3</v>
      </c>
      <c r="AH8" s="33">
        <v>3.1640339565068613E-2</v>
      </c>
      <c r="AI8" s="33">
        <v>6.9147306745725176E-3</v>
      </c>
      <c r="AJ8" s="33">
        <v>3.3780179286291732E-3</v>
      </c>
      <c r="AK8" s="33">
        <v>2.5561521139135911E-3</v>
      </c>
      <c r="AL8" s="33">
        <v>6.2494676550972862E-3</v>
      </c>
      <c r="AM8" s="33">
        <v>7.6747324079622361E-3</v>
      </c>
      <c r="AN8" s="33">
        <v>8.9239684463299201E-3</v>
      </c>
      <c r="AO8" s="33">
        <v>9.3369933757615313E-3</v>
      </c>
      <c r="AP8" s="33">
        <v>6.7028387245240276E-3</v>
      </c>
      <c r="AQ8" s="33">
        <v>3.1121219230464622E-2</v>
      </c>
    </row>
    <row r="9" spans="2:43">
      <c r="B9" s="30" t="s">
        <v>1451</v>
      </c>
      <c r="C9" s="33">
        <v>5.7177419726889677E-3</v>
      </c>
      <c r="D9" s="33">
        <v>2.6946328060180519E-2</v>
      </c>
      <c r="E9" s="33">
        <v>1.0545819999907729E-2</v>
      </c>
      <c r="F9" s="33">
        <v>4.4276078456510763E-2</v>
      </c>
      <c r="G9" s="33">
        <v>6.6390443494077439E-2</v>
      </c>
      <c r="H9" s="33">
        <v>0.15177487228684669</v>
      </c>
      <c r="I9" s="33">
        <v>1</v>
      </c>
      <c r="J9" s="33">
        <v>1.5272645334642581E-2</v>
      </c>
      <c r="K9" s="33">
        <v>4.4547056885316627E-2</v>
      </c>
      <c r="L9" s="33">
        <v>6.446615671245863E-2</v>
      </c>
      <c r="M9" s="33">
        <v>9.7299709669437882E-3</v>
      </c>
      <c r="N9" s="33">
        <v>3.5527068826821231E-2</v>
      </c>
      <c r="O9" s="33">
        <v>2.6515093571328151E-2</v>
      </c>
      <c r="P9" s="33">
        <v>0.26481245548948629</v>
      </c>
      <c r="Q9" s="33">
        <v>4.2305657354575518E-2</v>
      </c>
      <c r="R9" s="33">
        <v>0.28598009571171779</v>
      </c>
      <c r="S9" s="33">
        <v>2.3927443826001739E-2</v>
      </c>
      <c r="T9" s="33">
        <v>0.31116384992359908</v>
      </c>
      <c r="U9" s="33">
        <v>1.067912390440095E-2</v>
      </c>
      <c r="V9" s="33">
        <v>2.3897092299477781E-2</v>
      </c>
      <c r="W9" s="33">
        <v>3.2644887868106348E-2</v>
      </c>
      <c r="X9" s="33">
        <v>3.790395757196529E-2</v>
      </c>
      <c r="Y9" s="33">
        <v>6.5270593571449556E-2</v>
      </c>
      <c r="Z9" s="33">
        <v>4.8466045990089857E-2</v>
      </c>
      <c r="AA9" s="33">
        <v>3.1677524014734823E-2</v>
      </c>
      <c r="AB9" s="33">
        <v>1.202673168206461E-2</v>
      </c>
      <c r="AC9" s="33">
        <v>4.1238497681993218E-2</v>
      </c>
      <c r="AD9" s="33">
        <v>5.2858761720849003E-2</v>
      </c>
      <c r="AE9" s="33">
        <v>0.46603166416934311</v>
      </c>
      <c r="AF9" s="33">
        <v>1.5816301877739681E-2</v>
      </c>
      <c r="AG9" s="33">
        <v>1.754803857509053E-3</v>
      </c>
      <c r="AH9" s="33">
        <v>2.268667342170241E-2</v>
      </c>
      <c r="AI9" s="33">
        <v>6.9021799437598364E-3</v>
      </c>
      <c r="AJ9" s="33">
        <v>3.2102202573858012E-3</v>
      </c>
      <c r="AK9" s="33">
        <v>2.5832791255069611E-3</v>
      </c>
      <c r="AL9" s="33">
        <v>6.7365820150451306E-3</v>
      </c>
      <c r="AM9" s="33">
        <v>5.8505602527578002E-3</v>
      </c>
      <c r="AN9" s="33">
        <v>7.7287127140602107E-3</v>
      </c>
      <c r="AO9" s="33">
        <v>7.6505271817344997E-3</v>
      </c>
      <c r="AP9" s="33">
        <v>6.1545611424217474E-3</v>
      </c>
      <c r="AQ9" s="33">
        <v>2.7051708560271701E-2</v>
      </c>
    </row>
    <row r="10" spans="2:43">
      <c r="B10" s="30" t="s">
        <v>1452</v>
      </c>
      <c r="C10" s="33">
        <v>8.1796822371555805E-3</v>
      </c>
      <c r="D10" s="33">
        <v>1.8895552305998719E-2</v>
      </c>
      <c r="E10" s="33">
        <v>0.14480817573895469</v>
      </c>
      <c r="F10" s="33">
        <v>3.8274813926359202E-2</v>
      </c>
      <c r="G10" s="33">
        <v>2.3599231059921458E-2</v>
      </c>
      <c r="H10" s="33">
        <v>2.219903718186747E-2</v>
      </c>
      <c r="I10" s="33">
        <v>2.0669043589701459E-2</v>
      </c>
      <c r="J10" s="33">
        <v>1</v>
      </c>
      <c r="K10" s="33">
        <v>1.925932011238355E-2</v>
      </c>
      <c r="L10" s="33">
        <v>3.3029591048748828E-2</v>
      </c>
      <c r="M10" s="33">
        <v>4.7612506777516717E-2</v>
      </c>
      <c r="N10" s="33">
        <v>1.48168838210407E-2</v>
      </c>
      <c r="O10" s="33">
        <v>0.113465652366791</v>
      </c>
      <c r="P10" s="33">
        <v>2.5389809900925028E-2</v>
      </c>
      <c r="Q10" s="33">
        <v>1.789264413518887E-2</v>
      </c>
      <c r="R10" s="33">
        <v>2.7113681547081148E-2</v>
      </c>
      <c r="S10" s="33">
        <v>5.8308003220347328E-2</v>
      </c>
      <c r="T10" s="33">
        <v>1.962900284244944E-2</v>
      </c>
      <c r="U10" s="33">
        <v>8.7221464600824805E-2</v>
      </c>
      <c r="V10" s="33">
        <v>2.0839261948967361E-2</v>
      </c>
      <c r="W10" s="33">
        <v>3.823176642623597E-2</v>
      </c>
      <c r="X10" s="33">
        <v>3.0314312472273799E-2</v>
      </c>
      <c r="Y10" s="33">
        <v>3.7838424001445867E-2</v>
      </c>
      <c r="Z10" s="33">
        <v>2.782380099567882E-2</v>
      </c>
      <c r="AA10" s="33">
        <v>1.9591213052264921E-2</v>
      </c>
      <c r="AB10" s="33">
        <v>8.5165042801044977E-2</v>
      </c>
      <c r="AC10" s="33">
        <v>2.7776481606230391E-2</v>
      </c>
      <c r="AD10" s="33">
        <v>2.992327029558188E-2</v>
      </c>
      <c r="AE10" s="33">
        <v>2.4720766311223569E-2</v>
      </c>
      <c r="AF10" s="33">
        <v>4.0290817080985163E-2</v>
      </c>
      <c r="AG10" s="33">
        <v>1.9772275438279408E-3</v>
      </c>
      <c r="AH10" s="33">
        <v>1.0980398600134731E-2</v>
      </c>
      <c r="AI10" s="33">
        <v>5.1121370947866526E-3</v>
      </c>
      <c r="AJ10" s="33">
        <v>1.717628115603897E-3</v>
      </c>
      <c r="AK10" s="33">
        <v>1.902962390943595E-3</v>
      </c>
      <c r="AL10" s="33">
        <v>5.2889275914759356E-3</v>
      </c>
      <c r="AM10" s="33">
        <v>5.4407439659563276E-3</v>
      </c>
      <c r="AN10" s="33">
        <v>8.0551402329822695E-3</v>
      </c>
      <c r="AO10" s="33">
        <v>1.0053070009693899E-2</v>
      </c>
      <c r="AP10" s="33">
        <v>7.1984621198429256E-3</v>
      </c>
      <c r="AQ10" s="33">
        <v>2.0336164829206579E-2</v>
      </c>
    </row>
    <row r="11" spans="2:43">
      <c r="B11" s="30" t="s">
        <v>1453</v>
      </c>
      <c r="C11" s="33">
        <v>6.090784242450702E-3</v>
      </c>
      <c r="D11" s="33">
        <v>0.2300451482051287</v>
      </c>
      <c r="E11" s="33">
        <v>1.5965589797663531E-2</v>
      </c>
      <c r="F11" s="33">
        <v>0.17875039980410781</v>
      </c>
      <c r="G11" s="33">
        <v>0.38113479828518437</v>
      </c>
      <c r="H11" s="33">
        <v>2.49669953997614E-2</v>
      </c>
      <c r="I11" s="33">
        <v>4.353071871728606E-2</v>
      </c>
      <c r="J11" s="33">
        <v>1.390630205164757E-2</v>
      </c>
      <c r="K11" s="33">
        <v>1</v>
      </c>
      <c r="L11" s="33">
        <v>0.22037985423877771</v>
      </c>
      <c r="M11" s="33">
        <v>9.0187264922302769E-3</v>
      </c>
      <c r="N11" s="33">
        <v>0.2435134452816472</v>
      </c>
      <c r="O11" s="33">
        <v>2.2881133137377919E-2</v>
      </c>
      <c r="P11" s="33">
        <v>3.8259710850280133E-2</v>
      </c>
      <c r="Q11" s="33">
        <v>0.32231827538981489</v>
      </c>
      <c r="R11" s="33">
        <v>3.3672047689867798E-2</v>
      </c>
      <c r="S11" s="33">
        <v>1.3369354457542939E-2</v>
      </c>
      <c r="T11" s="33">
        <v>3.6704152552909389E-2</v>
      </c>
      <c r="U11" s="33">
        <v>1.1903722425380179E-2</v>
      </c>
      <c r="V11" s="33">
        <v>0.18451113804417249</v>
      </c>
      <c r="W11" s="33">
        <v>0.1154252254800259</v>
      </c>
      <c r="X11" s="33">
        <v>0.27600743517004372</v>
      </c>
      <c r="Y11" s="33">
        <v>0.20004560376826641</v>
      </c>
      <c r="Z11" s="33">
        <v>0.38869050274239519</v>
      </c>
      <c r="AA11" s="33">
        <v>0.22833844734591771</v>
      </c>
      <c r="AB11" s="33">
        <v>1.3081068409448759E-2</v>
      </c>
      <c r="AC11" s="33">
        <v>0.1241233968685729</v>
      </c>
      <c r="AD11" s="33">
        <v>0.52004145624553333</v>
      </c>
      <c r="AE11" s="33">
        <v>4.6585127192278968E-2</v>
      </c>
      <c r="AF11" s="33">
        <v>1.739302096254796E-2</v>
      </c>
      <c r="AG11" s="33">
        <v>9.6498712559590981E-4</v>
      </c>
      <c r="AH11" s="33">
        <v>2.2978177576612899E-2</v>
      </c>
      <c r="AI11" s="33">
        <v>6.9456769430954191E-3</v>
      </c>
      <c r="AJ11" s="33">
        <v>3.3989280979005178E-3</v>
      </c>
      <c r="AK11" s="33">
        <v>3.3149336443817198E-3</v>
      </c>
      <c r="AL11" s="33">
        <v>8.0065221455884877E-3</v>
      </c>
      <c r="AM11" s="33">
        <v>6.2896185702720356E-3</v>
      </c>
      <c r="AN11" s="33">
        <v>9.0818409686031585E-3</v>
      </c>
      <c r="AO11" s="33">
        <v>7.7414887993158951E-3</v>
      </c>
      <c r="AP11" s="33">
        <v>6.832735248533419E-3</v>
      </c>
      <c r="AQ11" s="33">
        <v>2.671450712339403E-2</v>
      </c>
    </row>
    <row r="12" spans="2:43">
      <c r="B12" s="30" t="s">
        <v>1454</v>
      </c>
      <c r="C12" s="33">
        <v>5.540175724907055E-3</v>
      </c>
      <c r="D12" s="33">
        <v>0.142917563165816</v>
      </c>
      <c r="E12" s="33">
        <v>1.6617319596037541E-2</v>
      </c>
      <c r="F12" s="33">
        <v>0.27052810262785459</v>
      </c>
      <c r="G12" s="33">
        <v>0.28087735525056567</v>
      </c>
      <c r="H12" s="33">
        <v>2.4457329237102612E-2</v>
      </c>
      <c r="I12" s="33">
        <v>6.0828980381761433E-2</v>
      </c>
      <c r="J12" s="33">
        <v>2.302904027183772E-2</v>
      </c>
      <c r="K12" s="33">
        <v>0.21280107994592029</v>
      </c>
      <c r="L12" s="33">
        <v>1</v>
      </c>
      <c r="M12" s="33">
        <v>1.3489701266741559E-2</v>
      </c>
      <c r="N12" s="33">
        <v>0.1498062966144236</v>
      </c>
      <c r="O12" s="33">
        <v>2.7488261980363662E-2</v>
      </c>
      <c r="P12" s="33">
        <v>5.3688222893726267E-2</v>
      </c>
      <c r="Q12" s="33">
        <v>0.1829831993901935</v>
      </c>
      <c r="R12" s="33">
        <v>4.2255496014239807E-2</v>
      </c>
      <c r="S12" s="33">
        <v>1.510655003605089E-2</v>
      </c>
      <c r="T12" s="33">
        <v>4.64654430364956E-2</v>
      </c>
      <c r="U12" s="33">
        <v>9.8472665587240084E-3</v>
      </c>
      <c r="V12" s="33">
        <v>0.13223815905145489</v>
      </c>
      <c r="W12" s="33">
        <v>0.1845022170096523</v>
      </c>
      <c r="X12" s="33">
        <v>0.20488546309302691</v>
      </c>
      <c r="Y12" s="33">
        <v>0.48318140484156508</v>
      </c>
      <c r="Z12" s="33">
        <v>0.25657582269238199</v>
      </c>
      <c r="AA12" s="33">
        <v>0.15189580501404121</v>
      </c>
      <c r="AB12" s="33">
        <v>1.411861580149487E-2</v>
      </c>
      <c r="AC12" s="33">
        <v>0.23004089891934379</v>
      </c>
      <c r="AD12" s="33">
        <v>0.24794835248448729</v>
      </c>
      <c r="AE12" s="33">
        <v>8.5155028005598599E-2</v>
      </c>
      <c r="AF12" s="33">
        <v>2.358555517344638E-2</v>
      </c>
      <c r="AG12" s="33">
        <v>1.403086561322145E-3</v>
      </c>
      <c r="AH12" s="33">
        <v>2.1023387143520589E-2</v>
      </c>
      <c r="AI12" s="33">
        <v>4.4408926874766746E-3</v>
      </c>
      <c r="AJ12" s="33">
        <v>2.7301076852897922E-3</v>
      </c>
      <c r="AK12" s="33">
        <v>2.1848193090738049E-3</v>
      </c>
      <c r="AL12" s="33">
        <v>4.4704482339186329E-3</v>
      </c>
      <c r="AM12" s="33">
        <v>4.924549730414467E-3</v>
      </c>
      <c r="AN12" s="33">
        <v>8.6907053305146347E-3</v>
      </c>
      <c r="AO12" s="33">
        <v>7.9543369098599367E-3</v>
      </c>
      <c r="AP12" s="33">
        <v>5.4769406022870497E-3</v>
      </c>
      <c r="AQ12" s="33">
        <v>2.7066694496230288E-2</v>
      </c>
    </row>
    <row r="13" spans="2:43">
      <c r="B13" s="30" t="s">
        <v>1455</v>
      </c>
      <c r="C13" s="33">
        <v>6.7340847500321904E-3</v>
      </c>
      <c r="D13" s="33">
        <v>1.2506251967445739E-2</v>
      </c>
      <c r="E13" s="33">
        <v>3.75171008480829E-2</v>
      </c>
      <c r="F13" s="33">
        <v>2.058225470689155E-2</v>
      </c>
      <c r="G13" s="33">
        <v>1.5171220327773559E-2</v>
      </c>
      <c r="H13" s="33">
        <v>1.295741975717706E-2</v>
      </c>
      <c r="I13" s="33">
        <v>1.326426681593049E-2</v>
      </c>
      <c r="J13" s="33">
        <v>4.7960824203778223E-2</v>
      </c>
      <c r="K13" s="33">
        <v>1.2581722441443351E-2</v>
      </c>
      <c r="L13" s="33">
        <v>1.9489256877329691E-2</v>
      </c>
      <c r="M13" s="33">
        <v>1</v>
      </c>
      <c r="N13" s="33">
        <v>9.8816669309236618E-3</v>
      </c>
      <c r="O13" s="33">
        <v>2.3332292855892112E-2</v>
      </c>
      <c r="P13" s="33">
        <v>1.8047704621805209E-2</v>
      </c>
      <c r="Q13" s="33">
        <v>1.305109582797234E-2</v>
      </c>
      <c r="R13" s="33">
        <v>1.6397284519383829E-2</v>
      </c>
      <c r="S13" s="33">
        <v>1.3943832092759831E-2</v>
      </c>
      <c r="T13" s="33">
        <v>1.54790604190796E-2</v>
      </c>
      <c r="U13" s="33">
        <v>1.9287009247450141E-2</v>
      </c>
      <c r="V13" s="33">
        <v>1.5979548825590051E-2</v>
      </c>
      <c r="W13" s="33">
        <v>1.8425388002644112E-2</v>
      </c>
      <c r="X13" s="33">
        <v>1.6212249453749342E-2</v>
      </c>
      <c r="Y13" s="33">
        <v>2.299598583141154E-2</v>
      </c>
      <c r="Z13" s="33">
        <v>1.951441370199556E-2</v>
      </c>
      <c r="AA13" s="33">
        <v>1.5261586290060169E-2</v>
      </c>
      <c r="AB13" s="33">
        <v>2.3126404106653019E-2</v>
      </c>
      <c r="AC13" s="33">
        <v>1.6556169727799851E-2</v>
      </c>
      <c r="AD13" s="33">
        <v>1.435726464549234E-2</v>
      </c>
      <c r="AE13" s="33">
        <v>1.4980558077674341E-2</v>
      </c>
      <c r="AF13" s="33">
        <v>2.2047308732827571E-2</v>
      </c>
      <c r="AG13" s="33">
        <v>6.9876390617960849E-4</v>
      </c>
      <c r="AH13" s="33">
        <v>9.026665903134971E-3</v>
      </c>
      <c r="AI13" s="33">
        <v>4.8913473432572593E-3</v>
      </c>
      <c r="AJ13" s="33">
        <v>1.925821130342473E-3</v>
      </c>
      <c r="AK13" s="33">
        <v>1.747737292576188E-3</v>
      </c>
      <c r="AL13" s="33">
        <v>4.8585772690214564E-3</v>
      </c>
      <c r="AM13" s="33">
        <v>4.5384897762333551E-3</v>
      </c>
      <c r="AN13" s="33">
        <v>6.4282307238313578E-3</v>
      </c>
      <c r="AO13" s="33">
        <v>8.0594521969024665E-3</v>
      </c>
      <c r="AP13" s="33">
        <v>6.4911227854960313E-3</v>
      </c>
      <c r="AQ13" s="33">
        <v>1.5746186175729031E-2</v>
      </c>
    </row>
    <row r="14" spans="2:43">
      <c r="B14" s="30" t="s">
        <v>1456</v>
      </c>
      <c r="C14" s="33">
        <v>4.5551446870010564E-3</v>
      </c>
      <c r="D14" s="33">
        <v>0.15728899737260371</v>
      </c>
      <c r="E14" s="33">
        <v>9.5628304518472883E-3</v>
      </c>
      <c r="F14" s="33">
        <v>0.1087177567297746</v>
      </c>
      <c r="G14" s="33">
        <v>0.25977682449064909</v>
      </c>
      <c r="H14" s="33">
        <v>1.8748806138520369E-2</v>
      </c>
      <c r="I14" s="33">
        <v>3.295846082872908E-2</v>
      </c>
      <c r="J14" s="33">
        <v>1.0156832852184629E-2</v>
      </c>
      <c r="K14" s="33">
        <v>0.23118181474153121</v>
      </c>
      <c r="L14" s="33">
        <v>0.1472851139439417</v>
      </c>
      <c r="M14" s="33">
        <v>6.7245937266859129E-3</v>
      </c>
      <c r="N14" s="33">
        <v>1</v>
      </c>
      <c r="O14" s="33">
        <v>1.2696829464321111E-2</v>
      </c>
      <c r="P14" s="33">
        <v>3.2236287261993582E-2</v>
      </c>
      <c r="Q14" s="33">
        <v>0.2408104202031997</v>
      </c>
      <c r="R14" s="33">
        <v>2.1042371720710301E-2</v>
      </c>
      <c r="S14" s="33">
        <v>1.030212354168694E-2</v>
      </c>
      <c r="T14" s="33">
        <v>3.0461037767470021E-2</v>
      </c>
      <c r="U14" s="33">
        <v>1.2573839206230789E-2</v>
      </c>
      <c r="V14" s="33">
        <v>0.1120436746065213</v>
      </c>
      <c r="W14" s="33">
        <v>7.4517679962228925E-2</v>
      </c>
      <c r="X14" s="33">
        <v>0.14643454395392511</v>
      </c>
      <c r="Y14" s="33">
        <v>0.1204745892215482</v>
      </c>
      <c r="Z14" s="33">
        <v>0.22622165817898729</v>
      </c>
      <c r="AA14" s="33">
        <v>0.156958996039083</v>
      </c>
      <c r="AB14" s="33">
        <v>1.0572882314992021E-2</v>
      </c>
      <c r="AC14" s="33">
        <v>8.3291210296221829E-2</v>
      </c>
      <c r="AD14" s="33">
        <v>0.26678704394491481</v>
      </c>
      <c r="AE14" s="33">
        <v>3.5325685411643437E-2</v>
      </c>
      <c r="AF14" s="33">
        <v>1.1073403108905399E-2</v>
      </c>
      <c r="AG14" s="33">
        <v>1.2418411956995759E-3</v>
      </c>
      <c r="AH14" s="33">
        <v>1.206385762323354E-2</v>
      </c>
      <c r="AI14" s="33">
        <v>4.4801341449789336E-3</v>
      </c>
      <c r="AJ14" s="33">
        <v>2.050738662370568E-3</v>
      </c>
      <c r="AK14" s="33">
        <v>1.880444458860885E-3</v>
      </c>
      <c r="AL14" s="33">
        <v>4.5549194301181071E-3</v>
      </c>
      <c r="AM14" s="33">
        <v>4.3443042445604971E-3</v>
      </c>
      <c r="AN14" s="33">
        <v>5.954665700765153E-3</v>
      </c>
      <c r="AO14" s="33">
        <v>5.0775153985605182E-3</v>
      </c>
      <c r="AP14" s="33">
        <v>4.1868496833789249E-3</v>
      </c>
      <c r="AQ14" s="33">
        <v>1.436327988438015E-2</v>
      </c>
    </row>
    <row r="15" spans="2:43">
      <c r="B15" s="30" t="s">
        <v>1457</v>
      </c>
      <c r="C15" s="33">
        <v>1.137947744292603E-2</v>
      </c>
      <c r="D15" s="33">
        <v>2.8948564115376791E-2</v>
      </c>
      <c r="E15" s="33">
        <v>6.2102717152006673E-2</v>
      </c>
      <c r="F15" s="33">
        <v>4.1114481064132069E-2</v>
      </c>
      <c r="G15" s="33">
        <v>3.492873726560114E-2</v>
      </c>
      <c r="H15" s="33">
        <v>7.4806280411717593E-2</v>
      </c>
      <c r="I15" s="33">
        <v>3.8373187683893487E-2</v>
      </c>
      <c r="J15" s="33">
        <v>0.12133693310379701</v>
      </c>
      <c r="K15" s="33">
        <v>3.3887179314181178E-2</v>
      </c>
      <c r="L15" s="33">
        <v>4.2160255849363448E-2</v>
      </c>
      <c r="M15" s="33">
        <v>2.476968180826267E-2</v>
      </c>
      <c r="N15" s="33">
        <v>1.9807171217860259E-2</v>
      </c>
      <c r="O15" s="33">
        <v>1</v>
      </c>
      <c r="P15" s="33">
        <v>4.1945197324981177E-2</v>
      </c>
      <c r="Q15" s="33">
        <v>3.6854424706148178E-2</v>
      </c>
      <c r="R15" s="33">
        <v>3.680557971449927E-2</v>
      </c>
      <c r="S15" s="33">
        <v>7.5334087443779937E-2</v>
      </c>
      <c r="T15" s="33">
        <v>4.9319385452696443E-2</v>
      </c>
      <c r="U15" s="33">
        <v>4.9963858220207977E-2</v>
      </c>
      <c r="V15" s="33">
        <v>2.6170373439288311E-2</v>
      </c>
      <c r="W15" s="33">
        <v>3.570041785309043E-2</v>
      </c>
      <c r="X15" s="33">
        <v>3.2992156337707947E-2</v>
      </c>
      <c r="Y15" s="33">
        <v>5.6735390515708223E-2</v>
      </c>
      <c r="Z15" s="33">
        <v>3.9202146930654519E-2</v>
      </c>
      <c r="AA15" s="33">
        <v>2.7303296123288971E-2</v>
      </c>
      <c r="AB15" s="33">
        <v>6.2619630696722869E-2</v>
      </c>
      <c r="AC15" s="33">
        <v>5.2748374147013583E-2</v>
      </c>
      <c r="AD15" s="33">
        <v>3.0294788309671621E-2</v>
      </c>
      <c r="AE15" s="33">
        <v>3.2767961340067618E-2</v>
      </c>
      <c r="AF15" s="33">
        <v>5.1281618786275761E-2</v>
      </c>
      <c r="AG15" s="33">
        <v>5.7197836623693616E-3</v>
      </c>
      <c r="AH15" s="33">
        <v>4.0297118110352442E-2</v>
      </c>
      <c r="AI15" s="33">
        <v>8.177143565972541E-3</v>
      </c>
      <c r="AJ15" s="33">
        <v>5.3841939715441028E-3</v>
      </c>
      <c r="AK15" s="33">
        <v>2.822467431108356E-3</v>
      </c>
      <c r="AL15" s="33">
        <v>8.21931190408671E-3</v>
      </c>
      <c r="AM15" s="33">
        <v>7.4444686912388614E-3</v>
      </c>
      <c r="AN15" s="33">
        <v>1.3471729819024029E-2</v>
      </c>
      <c r="AO15" s="33">
        <v>1.23880035294899E-2</v>
      </c>
      <c r="AP15" s="33">
        <v>1.02142256997045E-2</v>
      </c>
      <c r="AQ15" s="33">
        <v>2.821342942091978E-2</v>
      </c>
    </row>
    <row r="16" spans="2:43">
      <c r="B16" s="30" t="s">
        <v>1458</v>
      </c>
      <c r="C16" s="33">
        <v>5.2620273393148408E-3</v>
      </c>
      <c r="D16" s="33">
        <v>2.7128050061491039E-2</v>
      </c>
      <c r="E16" s="33">
        <v>1.3257278012647559E-2</v>
      </c>
      <c r="F16" s="33">
        <v>5.3115742412761811E-2</v>
      </c>
      <c r="G16" s="33">
        <v>4.5077294583359892E-2</v>
      </c>
      <c r="H16" s="33">
        <v>0.11828301926876419</v>
      </c>
      <c r="I16" s="33">
        <v>0.25743758246998028</v>
      </c>
      <c r="J16" s="33">
        <v>1.8238405812496011E-2</v>
      </c>
      <c r="K16" s="33">
        <v>3.8062595747794713E-2</v>
      </c>
      <c r="L16" s="33">
        <v>5.5313840321594573E-2</v>
      </c>
      <c r="M16" s="33">
        <v>1.2870155958256911E-2</v>
      </c>
      <c r="N16" s="33">
        <v>3.3780884196214229E-2</v>
      </c>
      <c r="O16" s="33">
        <v>2.8176112208743762E-2</v>
      </c>
      <c r="P16" s="33">
        <v>1</v>
      </c>
      <c r="Q16" s="33">
        <v>3.5767953375397447E-2</v>
      </c>
      <c r="R16" s="33">
        <v>0.18680928809670491</v>
      </c>
      <c r="S16" s="33">
        <v>1.413207943555716E-2</v>
      </c>
      <c r="T16" s="33">
        <v>0.16601941747572821</v>
      </c>
      <c r="U16" s="33">
        <v>1.3849055445792289E-2</v>
      </c>
      <c r="V16" s="33">
        <v>2.1473707567055911E-2</v>
      </c>
      <c r="W16" s="33">
        <v>4.9070080894346363E-2</v>
      </c>
      <c r="X16" s="33">
        <v>3.245711561022474E-2</v>
      </c>
      <c r="Y16" s="33">
        <v>8.076239439711641E-2</v>
      </c>
      <c r="Z16" s="33">
        <v>4.519508354990924E-2</v>
      </c>
      <c r="AA16" s="33">
        <v>2.781684405826659E-2</v>
      </c>
      <c r="AB16" s="33">
        <v>1.071147840496272E-2</v>
      </c>
      <c r="AC16" s="33">
        <v>2.3240306015263001E-2</v>
      </c>
      <c r="AD16" s="33">
        <v>3.9120099896374043E-2</v>
      </c>
      <c r="AE16" s="33">
        <v>0.31468443651316341</v>
      </c>
      <c r="AF16" s="33">
        <v>1.7910532316429788E-2</v>
      </c>
      <c r="AG16" s="33">
        <v>2.360028231583967E-3</v>
      </c>
      <c r="AH16" s="33">
        <v>1.719412046577393E-2</v>
      </c>
      <c r="AI16" s="33">
        <v>4.4028052185941316E-3</v>
      </c>
      <c r="AJ16" s="33">
        <v>1.754323846482501E-3</v>
      </c>
      <c r="AK16" s="33">
        <v>2.0382920363800311E-3</v>
      </c>
      <c r="AL16" s="33">
        <v>4.3874619664384064E-3</v>
      </c>
      <c r="AM16" s="33">
        <v>5.0474578591678289E-3</v>
      </c>
      <c r="AN16" s="33">
        <v>6.3636728440960343E-3</v>
      </c>
      <c r="AO16" s="33">
        <v>7.3824647872363014E-3</v>
      </c>
      <c r="AP16" s="33">
        <v>4.7826097219566656E-3</v>
      </c>
      <c r="AQ16" s="33">
        <v>3.1615125141925077E-2</v>
      </c>
    </row>
    <row r="17" spans="2:43">
      <c r="B17" s="30" t="s">
        <v>1459</v>
      </c>
      <c r="C17" s="33">
        <v>7.6479881350082794E-3</v>
      </c>
      <c r="D17" s="33">
        <v>0.1851031289057469</v>
      </c>
      <c r="E17" s="33">
        <v>1.2629469709851271E-2</v>
      </c>
      <c r="F17" s="33">
        <v>0.16836688160353391</v>
      </c>
      <c r="G17" s="33">
        <v>0.31753702424651031</v>
      </c>
      <c r="H17" s="33">
        <v>3.0714782336891878E-2</v>
      </c>
      <c r="I17" s="33">
        <v>3.9927017101299291E-2</v>
      </c>
      <c r="J17" s="33">
        <v>1.247776574432794E-2</v>
      </c>
      <c r="K17" s="33">
        <v>0.31129814137434619</v>
      </c>
      <c r="L17" s="33">
        <v>0.18302098052093579</v>
      </c>
      <c r="M17" s="33">
        <v>9.0353231913197843E-3</v>
      </c>
      <c r="N17" s="33">
        <v>0.24498311319453259</v>
      </c>
      <c r="O17" s="33">
        <v>2.403384969207762E-2</v>
      </c>
      <c r="P17" s="33">
        <v>3.4723937739959243E-2</v>
      </c>
      <c r="Q17" s="33">
        <v>1</v>
      </c>
      <c r="R17" s="33">
        <v>2.8811149645649781E-2</v>
      </c>
      <c r="S17" s="33">
        <v>1.327684690411622E-2</v>
      </c>
      <c r="T17" s="33">
        <v>3.6236165033748401E-2</v>
      </c>
      <c r="U17" s="33">
        <v>1.0654109917085311E-2</v>
      </c>
      <c r="V17" s="33">
        <v>0.14382269243831361</v>
      </c>
      <c r="W17" s="33">
        <v>9.304861264202767E-2</v>
      </c>
      <c r="X17" s="33">
        <v>0.1859888325715289</v>
      </c>
      <c r="Y17" s="33">
        <v>0.16395669608012539</v>
      </c>
      <c r="Z17" s="33">
        <v>0.27113646436263023</v>
      </c>
      <c r="AA17" s="33">
        <v>0.1816659570343204</v>
      </c>
      <c r="AB17" s="33">
        <v>1.21205051971212E-2</v>
      </c>
      <c r="AC17" s="33">
        <v>0.1333532855366539</v>
      </c>
      <c r="AD17" s="33">
        <v>0.32651895314180751</v>
      </c>
      <c r="AE17" s="33">
        <v>4.1129190822047579E-2</v>
      </c>
      <c r="AF17" s="33">
        <v>2.184582935549648E-2</v>
      </c>
      <c r="AG17" s="33">
        <v>1.050240595156198E-3</v>
      </c>
      <c r="AH17" s="33">
        <v>2.0522659118439548E-2</v>
      </c>
      <c r="AI17" s="33">
        <v>7.6844245859421286E-3</v>
      </c>
      <c r="AJ17" s="33">
        <v>3.409443503105806E-3</v>
      </c>
      <c r="AK17" s="33">
        <v>2.7221924568755131E-3</v>
      </c>
      <c r="AL17" s="33">
        <v>7.6773206238103736E-3</v>
      </c>
      <c r="AM17" s="33">
        <v>6.4148778049765319E-3</v>
      </c>
      <c r="AN17" s="33">
        <v>8.4269032087451144E-3</v>
      </c>
      <c r="AO17" s="33">
        <v>7.7330065205205968E-3</v>
      </c>
      <c r="AP17" s="33">
        <v>5.217974765809868E-3</v>
      </c>
      <c r="AQ17" s="33">
        <v>2.0558178929098329E-2</v>
      </c>
    </row>
    <row r="18" spans="2:43">
      <c r="B18" s="30" t="s">
        <v>1460</v>
      </c>
      <c r="C18" s="33">
        <v>1.029784389677843E-2</v>
      </c>
      <c r="D18" s="33">
        <v>3.7839206323364571E-2</v>
      </c>
      <c r="E18" s="33">
        <v>1.9496945108049009E-2</v>
      </c>
      <c r="F18" s="33">
        <v>5.8969921560386739E-2</v>
      </c>
      <c r="G18" s="33">
        <v>6.2675309344118038E-2</v>
      </c>
      <c r="H18" s="33">
        <v>0.24261558134748029</v>
      </c>
      <c r="I18" s="33">
        <v>0.42235001839605091</v>
      </c>
      <c r="J18" s="33">
        <v>2.9588236855071389E-2</v>
      </c>
      <c r="K18" s="33">
        <v>5.0889644493628081E-2</v>
      </c>
      <c r="L18" s="33">
        <v>6.6136492242460682E-2</v>
      </c>
      <c r="M18" s="33">
        <v>1.7763843476502179E-2</v>
      </c>
      <c r="N18" s="33">
        <v>3.3498383801147648E-2</v>
      </c>
      <c r="O18" s="33">
        <v>3.7559141689754369E-2</v>
      </c>
      <c r="P18" s="33">
        <v>0.28379297163278749</v>
      </c>
      <c r="Q18" s="33">
        <v>4.5084668451525867E-2</v>
      </c>
      <c r="R18" s="33">
        <v>1</v>
      </c>
      <c r="S18" s="33">
        <v>2.2594151561943051E-2</v>
      </c>
      <c r="T18" s="33">
        <v>0.39278365598739462</v>
      </c>
      <c r="U18" s="33">
        <v>1.563736040696511E-2</v>
      </c>
      <c r="V18" s="33">
        <v>3.5519439210913412E-2</v>
      </c>
      <c r="W18" s="33">
        <v>4.8098680289545948E-2</v>
      </c>
      <c r="X18" s="33">
        <v>5.2818181752982273E-2</v>
      </c>
      <c r="Y18" s="33">
        <v>6.7351779109688509E-2</v>
      </c>
      <c r="Z18" s="33">
        <v>5.229785680628779E-2</v>
      </c>
      <c r="AA18" s="33">
        <v>3.9816871437782272E-2</v>
      </c>
      <c r="AB18" s="33">
        <v>2.0740202578889651E-2</v>
      </c>
      <c r="AC18" s="33">
        <v>5.3735115515006947E-2</v>
      </c>
      <c r="AD18" s="33">
        <v>5.6314148607099802E-2</v>
      </c>
      <c r="AE18" s="33">
        <v>0.49655459539087482</v>
      </c>
      <c r="AF18" s="33">
        <v>3.2641335818652951E-2</v>
      </c>
      <c r="AG18" s="33">
        <v>5.9763856386011536E-3</v>
      </c>
      <c r="AH18" s="33">
        <v>2.6447281508347069E-2</v>
      </c>
      <c r="AI18" s="33">
        <v>8.7745217923275911E-3</v>
      </c>
      <c r="AJ18" s="33">
        <v>2.3004028484115212E-3</v>
      </c>
      <c r="AK18" s="33">
        <v>3.7663493557079041E-3</v>
      </c>
      <c r="AL18" s="33">
        <v>9.5189701654066726E-3</v>
      </c>
      <c r="AM18" s="33">
        <v>8.4152071151478054E-3</v>
      </c>
      <c r="AN18" s="33">
        <v>1.339002998592146E-2</v>
      </c>
      <c r="AO18" s="33">
        <v>1.380851324766679E-2</v>
      </c>
      <c r="AP18" s="33">
        <v>1.0629546567827639E-2</v>
      </c>
      <c r="AQ18" s="33">
        <v>4.2110102336549472E-2</v>
      </c>
    </row>
    <row r="19" spans="2:43">
      <c r="B19" s="30" t="s">
        <v>1461</v>
      </c>
      <c r="C19" s="33">
        <v>7.1666281466348236E-3</v>
      </c>
      <c r="D19" s="33">
        <v>1.8547950147786939E-2</v>
      </c>
      <c r="E19" s="33">
        <v>2.6210107592948201E-2</v>
      </c>
      <c r="F19" s="33">
        <v>1.812755868915222E-2</v>
      </c>
      <c r="G19" s="33">
        <v>1.768877906716847E-2</v>
      </c>
      <c r="H19" s="33">
        <v>2.6441861858605802E-2</v>
      </c>
      <c r="I19" s="33">
        <v>3.1241806567300839E-2</v>
      </c>
      <c r="J19" s="33">
        <v>5.6255098356066492E-2</v>
      </c>
      <c r="K19" s="33">
        <v>1.7863783656283379E-2</v>
      </c>
      <c r="L19" s="33">
        <v>2.0903854317556609E-2</v>
      </c>
      <c r="M19" s="33">
        <v>1.3355196225480729E-2</v>
      </c>
      <c r="N19" s="33">
        <v>1.449970087530828E-2</v>
      </c>
      <c r="O19" s="33">
        <v>6.7966773222902899E-2</v>
      </c>
      <c r="P19" s="33">
        <v>1.8980706061087382E-2</v>
      </c>
      <c r="Q19" s="33">
        <v>1.836818999918521E-2</v>
      </c>
      <c r="R19" s="33">
        <v>1.9975569105729719E-2</v>
      </c>
      <c r="S19" s="33">
        <v>1</v>
      </c>
      <c r="T19" s="33">
        <v>3.6694214037587311E-2</v>
      </c>
      <c r="U19" s="33">
        <v>4.9140147289188432E-2</v>
      </c>
      <c r="V19" s="33">
        <v>1.378351361659348E-2</v>
      </c>
      <c r="W19" s="33">
        <v>1.508241543109305E-2</v>
      </c>
      <c r="X19" s="33">
        <v>1.4934041975104329E-2</v>
      </c>
      <c r="Y19" s="33">
        <v>2.8013415750349609E-2</v>
      </c>
      <c r="Z19" s="33">
        <v>1.6456138048185229E-2</v>
      </c>
      <c r="AA19" s="33">
        <v>1.493182271401048E-2</v>
      </c>
      <c r="AB19" s="33">
        <v>3.2066103545015968E-2</v>
      </c>
      <c r="AC19" s="33">
        <v>3.2654207734885803E-2</v>
      </c>
      <c r="AD19" s="33">
        <v>1.66469945022562E-2</v>
      </c>
      <c r="AE19" s="33">
        <v>1.5762460437708039E-2</v>
      </c>
      <c r="AF19" s="33">
        <v>1.858599462368148E-2</v>
      </c>
      <c r="AG19" s="33">
        <v>3.8802195039444199E-3</v>
      </c>
      <c r="AH19" s="33">
        <v>2.669041910111683E-2</v>
      </c>
      <c r="AI19" s="33">
        <v>5.6733824677739509E-3</v>
      </c>
      <c r="AJ19" s="33">
        <v>3.0422899223670761E-3</v>
      </c>
      <c r="AK19" s="33">
        <v>2.878698676020535E-3</v>
      </c>
      <c r="AL19" s="33">
        <v>6.2262955174413317E-3</v>
      </c>
      <c r="AM19" s="33">
        <v>5.2168487570394169E-3</v>
      </c>
      <c r="AN19" s="33">
        <v>6.264657030634997E-3</v>
      </c>
      <c r="AO19" s="33">
        <v>6.7576500307684707E-3</v>
      </c>
      <c r="AP19" s="33">
        <v>6.9881361472295851E-3</v>
      </c>
      <c r="AQ19" s="33">
        <v>1.390937742434459E-2</v>
      </c>
    </row>
    <row r="20" spans="2:43">
      <c r="B20" s="30" t="s">
        <v>1462</v>
      </c>
      <c r="C20" s="33">
        <v>4.8219995101959094E-3</v>
      </c>
      <c r="D20" s="33">
        <v>2.75053411647866E-2</v>
      </c>
      <c r="E20" s="33">
        <v>1.28588457671861E-2</v>
      </c>
      <c r="F20" s="33">
        <v>3.9593489664727748E-2</v>
      </c>
      <c r="G20" s="33">
        <v>4.5881383520663101E-2</v>
      </c>
      <c r="H20" s="33">
        <v>0.1520828174830294</v>
      </c>
      <c r="I20" s="33">
        <v>0.34678670926067989</v>
      </c>
      <c r="J20" s="33">
        <v>1.6164617472475579E-2</v>
      </c>
      <c r="K20" s="33">
        <v>4.1861201427197119E-2</v>
      </c>
      <c r="L20" s="33">
        <v>5.4881330751713968E-2</v>
      </c>
      <c r="M20" s="33">
        <v>1.2654535220567441E-2</v>
      </c>
      <c r="N20" s="33">
        <v>3.65940484743685E-2</v>
      </c>
      <c r="O20" s="33">
        <v>3.7980112871429141E-2</v>
      </c>
      <c r="P20" s="33">
        <v>0.19032623388010081</v>
      </c>
      <c r="Q20" s="33">
        <v>4.2790476151817622E-2</v>
      </c>
      <c r="R20" s="33">
        <v>0.29640805822444671</v>
      </c>
      <c r="S20" s="33">
        <v>3.1320671491642887E-2</v>
      </c>
      <c r="T20" s="33">
        <v>1</v>
      </c>
      <c r="U20" s="33">
        <v>1.407226098710408E-2</v>
      </c>
      <c r="V20" s="33">
        <v>2.256995606646723E-2</v>
      </c>
      <c r="W20" s="33">
        <v>3.3231719280015053E-2</v>
      </c>
      <c r="X20" s="33">
        <v>2.5817546622719598E-2</v>
      </c>
      <c r="Y20" s="33">
        <v>5.0187870989390738E-2</v>
      </c>
      <c r="Z20" s="33">
        <v>3.7156646655057503E-2</v>
      </c>
      <c r="AA20" s="33">
        <v>2.531042349111249E-2</v>
      </c>
      <c r="AB20" s="33">
        <v>1.379380330171256E-2</v>
      </c>
      <c r="AC20" s="33">
        <v>4.0075175456755853E-2</v>
      </c>
      <c r="AD20" s="33">
        <v>4.1797337468254057E-2</v>
      </c>
      <c r="AE20" s="33">
        <v>0.36407598187454249</v>
      </c>
      <c r="AF20" s="33">
        <v>1.988279881093968E-2</v>
      </c>
      <c r="AG20" s="33">
        <v>2.3786618606331461E-3</v>
      </c>
      <c r="AH20" s="33">
        <v>2.4858234188596229E-2</v>
      </c>
      <c r="AI20" s="33">
        <v>7.6999368125660449E-3</v>
      </c>
      <c r="AJ20" s="33">
        <v>3.243802016315077E-3</v>
      </c>
      <c r="AK20" s="33">
        <v>2.9542493211071729E-3</v>
      </c>
      <c r="AL20" s="33">
        <v>8.048211876802094E-3</v>
      </c>
      <c r="AM20" s="33">
        <v>7.1860484310708982E-3</v>
      </c>
      <c r="AN20" s="33">
        <v>9.0348559204731366E-3</v>
      </c>
      <c r="AO20" s="33">
        <v>7.0377541535251694E-3</v>
      </c>
      <c r="AP20" s="33">
        <v>7.9832654778769566E-3</v>
      </c>
      <c r="AQ20" s="33">
        <v>2.5406219429527071E-2</v>
      </c>
    </row>
    <row r="21" spans="2:43">
      <c r="B21" s="30" t="s">
        <v>1463</v>
      </c>
      <c r="C21" s="33">
        <v>4.8877956333412244E-3</v>
      </c>
      <c r="D21" s="33">
        <v>1.6599794925169151E-2</v>
      </c>
      <c r="E21" s="33">
        <v>5.8521100644262233E-2</v>
      </c>
      <c r="F21" s="33">
        <v>1.9341279256526619E-2</v>
      </c>
      <c r="G21" s="33">
        <v>1.664338506253173E-2</v>
      </c>
      <c r="H21" s="33">
        <v>1.7498757681085171E-2</v>
      </c>
      <c r="I21" s="33">
        <v>1.474721408725941E-2</v>
      </c>
      <c r="J21" s="33">
        <v>8.9000330614426457E-2</v>
      </c>
      <c r="K21" s="33">
        <v>1.6822104625718311E-2</v>
      </c>
      <c r="L21" s="33">
        <v>1.4411570029567529E-2</v>
      </c>
      <c r="M21" s="33">
        <v>1.9537434874658241E-2</v>
      </c>
      <c r="N21" s="33">
        <v>1.871693436599486E-2</v>
      </c>
      <c r="O21" s="33">
        <v>4.7675539159702872E-2</v>
      </c>
      <c r="P21" s="33">
        <v>1.967256430048224E-2</v>
      </c>
      <c r="Q21" s="33">
        <v>1.5589174355855131E-2</v>
      </c>
      <c r="R21" s="33">
        <v>1.462180861515475E-2</v>
      </c>
      <c r="S21" s="33">
        <v>5.1972185468657693E-2</v>
      </c>
      <c r="T21" s="33">
        <v>1.743672556253072E-2</v>
      </c>
      <c r="U21" s="33">
        <v>1</v>
      </c>
      <c r="V21" s="33">
        <v>1.1598329625936271E-2</v>
      </c>
      <c r="W21" s="33">
        <v>1.60653127793541E-2</v>
      </c>
      <c r="X21" s="33">
        <v>1.457587131654956E-2</v>
      </c>
      <c r="Y21" s="33">
        <v>2.0070240476728569E-2</v>
      </c>
      <c r="Z21" s="33">
        <v>1.9613549960668289E-2</v>
      </c>
      <c r="AA21" s="33">
        <v>1.4394469283371439E-2</v>
      </c>
      <c r="AB21" s="33">
        <v>5.3685948484505037E-2</v>
      </c>
      <c r="AC21" s="33">
        <v>1.36460601557308E-2</v>
      </c>
      <c r="AD21" s="33">
        <v>1.9045201631209999E-2</v>
      </c>
      <c r="AE21" s="33">
        <v>1.443235917200199E-2</v>
      </c>
      <c r="AF21" s="33">
        <v>1.3283591398123479E-2</v>
      </c>
      <c r="AG21" s="33">
        <v>3.5110179101815161E-3</v>
      </c>
      <c r="AH21" s="33">
        <v>9.5650173723462843E-3</v>
      </c>
      <c r="AI21" s="33">
        <v>2.617420094248583E-3</v>
      </c>
      <c r="AJ21" s="33">
        <v>9.5998894822363475E-4</v>
      </c>
      <c r="AK21" s="33">
        <v>4.4830779733670968E-4</v>
      </c>
      <c r="AL21" s="33">
        <v>4.0052630061234084E-3</v>
      </c>
      <c r="AM21" s="33">
        <v>3.673977962167784E-3</v>
      </c>
      <c r="AN21" s="33">
        <v>6.2075708691806328E-3</v>
      </c>
      <c r="AO21" s="33">
        <v>5.9969969748444674E-3</v>
      </c>
      <c r="AP21" s="33">
        <v>5.4430669215907324E-3</v>
      </c>
      <c r="AQ21" s="33">
        <v>1.6211842702642171E-2</v>
      </c>
    </row>
    <row r="22" spans="2:43">
      <c r="B22" s="30" t="s">
        <v>1464</v>
      </c>
      <c r="C22" s="33">
        <v>6.5481821151667256E-3</v>
      </c>
      <c r="D22" s="33">
        <v>0.20171340604534771</v>
      </c>
      <c r="E22" s="33">
        <v>1.432384599895775E-2</v>
      </c>
      <c r="F22" s="33">
        <v>0.13171100545224909</v>
      </c>
      <c r="G22" s="33">
        <v>0.18393035607568919</v>
      </c>
      <c r="H22" s="33">
        <v>1.7942244771107362E-2</v>
      </c>
      <c r="I22" s="33">
        <v>2.267385523732466E-2</v>
      </c>
      <c r="J22" s="33">
        <v>1.461021233499378E-2</v>
      </c>
      <c r="K22" s="33">
        <v>0.1791538208825797</v>
      </c>
      <c r="L22" s="33">
        <v>0.13297143202059439</v>
      </c>
      <c r="M22" s="33">
        <v>1.1121749696009349E-2</v>
      </c>
      <c r="N22" s="33">
        <v>0.11459353259023999</v>
      </c>
      <c r="O22" s="33">
        <v>1.715755954138996E-2</v>
      </c>
      <c r="P22" s="33">
        <v>2.0958191436471599E-2</v>
      </c>
      <c r="Q22" s="33">
        <v>0.14459034869421089</v>
      </c>
      <c r="R22" s="33">
        <v>2.281968781231325E-2</v>
      </c>
      <c r="S22" s="33">
        <v>1.001614064803112E-2</v>
      </c>
      <c r="T22" s="33">
        <v>1.921488164983871E-2</v>
      </c>
      <c r="U22" s="33">
        <v>7.9689554010349741E-3</v>
      </c>
      <c r="V22" s="33">
        <v>1</v>
      </c>
      <c r="W22" s="33">
        <v>8.126652711587401E-2</v>
      </c>
      <c r="X22" s="33">
        <v>0.260528167342995</v>
      </c>
      <c r="Y22" s="33">
        <v>0.13802120170649451</v>
      </c>
      <c r="Z22" s="33">
        <v>0.22251009884822209</v>
      </c>
      <c r="AA22" s="33">
        <v>0.25121838163163851</v>
      </c>
      <c r="AB22" s="33">
        <v>1.229370910985916E-2</v>
      </c>
      <c r="AC22" s="33">
        <v>8.7332286779182769E-2</v>
      </c>
      <c r="AD22" s="33">
        <v>0.21303075109074929</v>
      </c>
      <c r="AE22" s="33">
        <v>2.8541946102307661E-2</v>
      </c>
      <c r="AF22" s="33">
        <v>2.185691635753079E-2</v>
      </c>
      <c r="AG22" s="33">
        <v>9.9778970343690292E-4</v>
      </c>
      <c r="AH22" s="33">
        <v>2.4716663203238998E-2</v>
      </c>
      <c r="AI22" s="33">
        <v>6.4028103066078043E-3</v>
      </c>
      <c r="AJ22" s="33">
        <v>2.7604516801156709E-3</v>
      </c>
      <c r="AK22" s="33">
        <v>2.2545301403448471E-3</v>
      </c>
      <c r="AL22" s="33">
        <v>7.1909512845476902E-3</v>
      </c>
      <c r="AM22" s="33">
        <v>5.0050753422227461E-3</v>
      </c>
      <c r="AN22" s="33">
        <v>1.003756628701049E-2</v>
      </c>
      <c r="AO22" s="33">
        <v>7.9332460027360316E-3</v>
      </c>
      <c r="AP22" s="33">
        <v>5.6489964276778704E-3</v>
      </c>
      <c r="AQ22" s="33">
        <v>1.8928976080232338E-2</v>
      </c>
    </row>
    <row r="23" spans="2:43">
      <c r="B23" s="30" t="s">
        <v>1465</v>
      </c>
      <c r="C23" s="33">
        <v>8.4697601668404596E-3</v>
      </c>
      <c r="D23" s="33">
        <v>0.10358938709303669</v>
      </c>
      <c r="E23" s="33">
        <v>2.0856795272853671E-2</v>
      </c>
      <c r="F23" s="33">
        <v>0.25327511296489402</v>
      </c>
      <c r="G23" s="33">
        <v>0.16333854709767121</v>
      </c>
      <c r="H23" s="33">
        <v>3.284584636774418E-2</v>
      </c>
      <c r="I23" s="33">
        <v>3.8942474800139043E-2</v>
      </c>
      <c r="J23" s="33">
        <v>3.3699745104854593E-2</v>
      </c>
      <c r="K23" s="33">
        <v>0.14090690534121189</v>
      </c>
      <c r="L23" s="33">
        <v>0.23325512686826549</v>
      </c>
      <c r="M23" s="33">
        <v>1.6123276561232761E-2</v>
      </c>
      <c r="N23" s="33">
        <v>9.5820878229637363E-2</v>
      </c>
      <c r="O23" s="33">
        <v>2.942706522998494E-2</v>
      </c>
      <c r="P23" s="33">
        <v>6.0213185030703283E-2</v>
      </c>
      <c r="Q23" s="33">
        <v>0.1176115166261151</v>
      </c>
      <c r="R23" s="33">
        <v>3.8851233924226632E-2</v>
      </c>
      <c r="S23" s="33">
        <v>1.3779689491368321E-2</v>
      </c>
      <c r="T23" s="33">
        <v>3.5570327887846143E-2</v>
      </c>
      <c r="U23" s="33">
        <v>1.387788205306454E-2</v>
      </c>
      <c r="V23" s="33">
        <v>0.10217385007530989</v>
      </c>
      <c r="W23" s="33">
        <v>1</v>
      </c>
      <c r="X23" s="33">
        <v>0.1588222685667941</v>
      </c>
      <c r="Y23" s="33">
        <v>0.2966185841733287</v>
      </c>
      <c r="Z23" s="33">
        <v>0.16203220947746491</v>
      </c>
      <c r="AA23" s="33">
        <v>0.11551326613370411</v>
      </c>
      <c r="AB23" s="33">
        <v>1.832348511180628E-2</v>
      </c>
      <c r="AC23" s="33">
        <v>0.14023838489166951</v>
      </c>
      <c r="AD23" s="33">
        <v>0.15182192098250491</v>
      </c>
      <c r="AE23" s="33">
        <v>4.9613022824701647E-2</v>
      </c>
      <c r="AF23" s="33">
        <v>3.1917796315606532E-2</v>
      </c>
      <c r="AG23" s="33">
        <v>1.8836171938361719E-3</v>
      </c>
      <c r="AH23" s="33">
        <v>2.2459738153168811E-2</v>
      </c>
      <c r="AI23" s="33">
        <v>4.5915884602015988E-3</v>
      </c>
      <c r="AJ23" s="33">
        <v>2.8585911250144829E-3</v>
      </c>
      <c r="AK23" s="33">
        <v>2.1683466573977519E-3</v>
      </c>
      <c r="AL23" s="33">
        <v>5.9231259413741154E-3</v>
      </c>
      <c r="AM23" s="33">
        <v>4.2240180743830383E-3</v>
      </c>
      <c r="AN23" s="33">
        <v>1.115050399721932E-2</v>
      </c>
      <c r="AO23" s="33">
        <v>1.0972946356158029E-2</v>
      </c>
      <c r="AP23" s="33">
        <v>6.4986675935581042E-3</v>
      </c>
      <c r="AQ23" s="33">
        <v>2.758747537944618E-2</v>
      </c>
    </row>
    <row r="24" spans="2:43">
      <c r="B24" s="30" t="s">
        <v>1466</v>
      </c>
      <c r="C24" s="33">
        <v>6.1318580887285744E-3</v>
      </c>
      <c r="D24" s="33">
        <v>0.20390557397450729</v>
      </c>
      <c r="E24" s="33">
        <v>1.425218515745773E-2</v>
      </c>
      <c r="F24" s="33">
        <v>0.16589579302499691</v>
      </c>
      <c r="G24" s="33">
        <v>0.23860986067494391</v>
      </c>
      <c r="H24" s="33">
        <v>1.5191389653194359E-2</v>
      </c>
      <c r="I24" s="33">
        <v>3.0354778178565529E-2</v>
      </c>
      <c r="J24" s="33">
        <v>1.7938416964016601E-2</v>
      </c>
      <c r="K24" s="33">
        <v>0.22619680514909629</v>
      </c>
      <c r="L24" s="33">
        <v>0.17389011501852161</v>
      </c>
      <c r="M24" s="33">
        <v>9.5238836008672556E-3</v>
      </c>
      <c r="N24" s="33">
        <v>0.1264091470350889</v>
      </c>
      <c r="O24" s="33">
        <v>1.8256540888452449E-2</v>
      </c>
      <c r="P24" s="33">
        <v>2.6737382477905362E-2</v>
      </c>
      <c r="Q24" s="33">
        <v>0.15781960662304451</v>
      </c>
      <c r="R24" s="33">
        <v>2.8641070265330131E-2</v>
      </c>
      <c r="S24" s="33">
        <v>9.1596744868890564E-3</v>
      </c>
      <c r="T24" s="33">
        <v>1.8551719444255401E-2</v>
      </c>
      <c r="U24" s="33">
        <v>8.4528404616297046E-3</v>
      </c>
      <c r="V24" s="33">
        <v>0.21989577357976919</v>
      </c>
      <c r="W24" s="33">
        <v>0.1066216833733581</v>
      </c>
      <c r="X24" s="33">
        <v>1</v>
      </c>
      <c r="Y24" s="33">
        <v>0.20663918407824761</v>
      </c>
      <c r="Z24" s="33">
        <v>0.31647108008517011</v>
      </c>
      <c r="AA24" s="33">
        <v>0.28158225817428761</v>
      </c>
      <c r="AB24" s="33">
        <v>1.024510709459131E-2</v>
      </c>
      <c r="AC24" s="33">
        <v>9.1172838906011494E-2</v>
      </c>
      <c r="AD24" s="33">
        <v>0.27091130059405172</v>
      </c>
      <c r="AE24" s="33">
        <v>3.9134492917075832E-2</v>
      </c>
      <c r="AF24" s="33">
        <v>2.3265048175551511E-2</v>
      </c>
      <c r="AG24" s="33">
        <v>7.4553002829280625E-4</v>
      </c>
      <c r="AH24" s="33">
        <v>1.8395379813909169E-2</v>
      </c>
      <c r="AI24" s="33">
        <v>4.9375322061583037E-3</v>
      </c>
      <c r="AJ24" s="33">
        <v>1.9635790886021799E-3</v>
      </c>
      <c r="AK24" s="33">
        <v>1.708652154045093E-3</v>
      </c>
      <c r="AL24" s="33">
        <v>5.8137341642927288E-3</v>
      </c>
      <c r="AM24" s="33">
        <v>4.9525050314526559E-3</v>
      </c>
      <c r="AN24" s="33">
        <v>7.1229813423040658E-3</v>
      </c>
      <c r="AO24" s="33">
        <v>7.2130127463467279E-3</v>
      </c>
      <c r="AP24" s="33">
        <v>5.0981497865886256E-3</v>
      </c>
      <c r="AQ24" s="33">
        <v>2.258077061437197E-2</v>
      </c>
    </row>
    <row r="25" spans="2:43">
      <c r="B25" s="30" t="s">
        <v>1467</v>
      </c>
      <c r="C25" s="33">
        <v>5.9287533571912776E-3</v>
      </c>
      <c r="D25" s="33">
        <v>0.1437787589408541</v>
      </c>
      <c r="E25" s="33">
        <v>2.0553474146074439E-2</v>
      </c>
      <c r="F25" s="33">
        <v>0.33110717880007418</v>
      </c>
      <c r="G25" s="33">
        <v>0.26494558558300491</v>
      </c>
      <c r="H25" s="33">
        <v>2.4891499024369611E-2</v>
      </c>
      <c r="I25" s="33">
        <v>6.0158316423823972E-2</v>
      </c>
      <c r="J25" s="33">
        <v>2.5769443287553258E-2</v>
      </c>
      <c r="K25" s="33">
        <v>0.1886819265897158</v>
      </c>
      <c r="L25" s="33">
        <v>0.47196475332406967</v>
      </c>
      <c r="M25" s="33">
        <v>1.5547423872519721E-2</v>
      </c>
      <c r="N25" s="33">
        <v>0.11969224730233</v>
      </c>
      <c r="O25" s="33">
        <v>3.6132452987013453E-2</v>
      </c>
      <c r="P25" s="33">
        <v>7.6569137942880131E-2</v>
      </c>
      <c r="Q25" s="33">
        <v>0.16011751875898109</v>
      </c>
      <c r="R25" s="33">
        <v>4.2033008287319401E-2</v>
      </c>
      <c r="S25" s="33">
        <v>1.97744468760917E-2</v>
      </c>
      <c r="T25" s="33">
        <v>4.1505301794179703E-2</v>
      </c>
      <c r="U25" s="33">
        <v>1.339541978514424E-2</v>
      </c>
      <c r="V25" s="33">
        <v>0.13407370390205159</v>
      </c>
      <c r="W25" s="33">
        <v>0.2291754552475577</v>
      </c>
      <c r="X25" s="33">
        <v>0.23781995003572881</v>
      </c>
      <c r="Y25" s="33">
        <v>1</v>
      </c>
      <c r="Z25" s="33">
        <v>0.2337321269637653</v>
      </c>
      <c r="AA25" s="33">
        <v>0.16544202804005831</v>
      </c>
      <c r="AB25" s="33">
        <v>1.6917715160685281E-2</v>
      </c>
      <c r="AC25" s="33">
        <v>0.2280141876509072</v>
      </c>
      <c r="AD25" s="33">
        <v>0.22127082376147311</v>
      </c>
      <c r="AE25" s="33">
        <v>6.7964926093116704E-2</v>
      </c>
      <c r="AF25" s="33">
        <v>3.058661133879674E-2</v>
      </c>
      <c r="AG25" s="33">
        <v>1.5873715673621371E-3</v>
      </c>
      <c r="AH25" s="33">
        <v>2.651176832476463E-2</v>
      </c>
      <c r="AI25" s="33">
        <v>6.0498259665163739E-3</v>
      </c>
      <c r="AJ25" s="33">
        <v>2.99526026470814E-3</v>
      </c>
      <c r="AK25" s="33">
        <v>2.6349517600622869E-3</v>
      </c>
      <c r="AL25" s="33">
        <v>6.1480715774104924E-3</v>
      </c>
      <c r="AM25" s="33">
        <v>6.0258799975740716E-3</v>
      </c>
      <c r="AN25" s="33">
        <v>9.4304596753239916E-3</v>
      </c>
      <c r="AO25" s="33">
        <v>9.1256521080397366E-3</v>
      </c>
      <c r="AP25" s="33">
        <v>5.5337567666944249E-3</v>
      </c>
      <c r="AQ25" s="33">
        <v>3.3328984267945991E-2</v>
      </c>
    </row>
    <row r="26" spans="2:43">
      <c r="B26" s="30" t="s">
        <v>1468</v>
      </c>
      <c r="C26" s="33">
        <v>6.4754047037281744E-3</v>
      </c>
      <c r="D26" s="33">
        <v>0.2477651573667187</v>
      </c>
      <c r="E26" s="33">
        <v>1.549310382091185E-2</v>
      </c>
      <c r="F26" s="33">
        <v>0.2288886938732784</v>
      </c>
      <c r="G26" s="33">
        <v>0.37429144663949832</v>
      </c>
      <c r="H26" s="33">
        <v>2.3917536440318819E-2</v>
      </c>
      <c r="I26" s="33">
        <v>4.825500112295146E-2</v>
      </c>
      <c r="J26" s="33">
        <v>2.046986996729782E-2</v>
      </c>
      <c r="K26" s="33">
        <v>0.39603343083308012</v>
      </c>
      <c r="L26" s="33">
        <v>0.27073332235766129</v>
      </c>
      <c r="M26" s="33">
        <v>1.425241773020686E-2</v>
      </c>
      <c r="N26" s="33">
        <v>0.2427903252594453</v>
      </c>
      <c r="O26" s="33">
        <v>2.696993366971109E-2</v>
      </c>
      <c r="P26" s="33">
        <v>4.6287358080814307E-2</v>
      </c>
      <c r="Q26" s="33">
        <v>0.28603834087487712</v>
      </c>
      <c r="R26" s="33">
        <v>3.5257533021904687E-2</v>
      </c>
      <c r="S26" s="33">
        <v>1.25485292720446E-2</v>
      </c>
      <c r="T26" s="33">
        <v>3.3194638553474133E-2</v>
      </c>
      <c r="U26" s="33">
        <v>1.4141210481234861E-2</v>
      </c>
      <c r="V26" s="33">
        <v>0.23349315749049729</v>
      </c>
      <c r="W26" s="33">
        <v>0.13523768494551211</v>
      </c>
      <c r="X26" s="33">
        <v>0.39345608196070953</v>
      </c>
      <c r="Y26" s="33">
        <v>0.25249049842847232</v>
      </c>
      <c r="Z26" s="33">
        <v>1</v>
      </c>
      <c r="AA26" s="33">
        <v>0.28115416685100469</v>
      </c>
      <c r="AB26" s="33">
        <v>1.456379802732846E-2</v>
      </c>
      <c r="AC26" s="33">
        <v>0.13261125983066041</v>
      </c>
      <c r="AD26" s="33">
        <v>0.4915154912906593</v>
      </c>
      <c r="AE26" s="33">
        <v>5.6651148420337277E-2</v>
      </c>
      <c r="AF26" s="33">
        <v>2.3945580007450881E-2</v>
      </c>
      <c r="AG26" s="33">
        <v>1.9497531803460051E-3</v>
      </c>
      <c r="AH26" s="33">
        <v>2.0257125664916598E-2</v>
      </c>
      <c r="AI26" s="33">
        <v>6.7792905992886121E-3</v>
      </c>
      <c r="AJ26" s="33">
        <v>3.1981754275012138E-3</v>
      </c>
      <c r="AK26" s="33">
        <v>2.412955547803282E-3</v>
      </c>
      <c r="AL26" s="33">
        <v>6.0665971863115477E-3</v>
      </c>
      <c r="AM26" s="33">
        <v>5.599284985740088E-3</v>
      </c>
      <c r="AN26" s="33">
        <v>9.3510791092105954E-3</v>
      </c>
      <c r="AO26" s="33">
        <v>8.3777739258165448E-3</v>
      </c>
      <c r="AP26" s="33">
        <v>6.5114261821995392E-3</v>
      </c>
      <c r="AQ26" s="33">
        <v>2.7536365374801058E-2</v>
      </c>
    </row>
    <row r="27" spans="2:43">
      <c r="B27" s="30" t="s">
        <v>1469</v>
      </c>
      <c r="C27" s="33">
        <v>6.8007465803816957E-3</v>
      </c>
      <c r="D27" s="33">
        <v>0.28073197520316628</v>
      </c>
      <c r="E27" s="33">
        <v>1.2673525884439891E-2</v>
      </c>
      <c r="F27" s="33">
        <v>0.14295933223373841</v>
      </c>
      <c r="G27" s="33">
        <v>0.20312597933989809</v>
      </c>
      <c r="H27" s="33">
        <v>1.7656827941994899E-2</v>
      </c>
      <c r="I27" s="33">
        <v>2.743960535730736E-2</v>
      </c>
      <c r="J27" s="33">
        <v>1.253954692818013E-2</v>
      </c>
      <c r="K27" s="33">
        <v>0.2024085504234113</v>
      </c>
      <c r="L27" s="33">
        <v>0.13944201655786401</v>
      </c>
      <c r="M27" s="33">
        <v>9.6973842343996541E-3</v>
      </c>
      <c r="N27" s="33">
        <v>0.14655657256169871</v>
      </c>
      <c r="O27" s="33">
        <v>1.6342067415182071E-2</v>
      </c>
      <c r="P27" s="33">
        <v>2.4785686251992331E-2</v>
      </c>
      <c r="Q27" s="33">
        <v>0.16673691622928949</v>
      </c>
      <c r="R27" s="33">
        <v>2.335377301146414E-2</v>
      </c>
      <c r="S27" s="33">
        <v>9.906029641950179E-3</v>
      </c>
      <c r="T27" s="33">
        <v>1.967219114275006E-2</v>
      </c>
      <c r="U27" s="33">
        <v>9.0291720773552856E-3</v>
      </c>
      <c r="V27" s="33">
        <v>0.22934946801730921</v>
      </c>
      <c r="W27" s="33">
        <v>8.3878398427755893E-2</v>
      </c>
      <c r="X27" s="33">
        <v>0.30457160596810001</v>
      </c>
      <c r="Y27" s="33">
        <v>0.15548710079213751</v>
      </c>
      <c r="Z27" s="33">
        <v>0.2446056118042822</v>
      </c>
      <c r="AA27" s="33">
        <v>1</v>
      </c>
      <c r="AB27" s="33">
        <v>9.7131588367850262E-3</v>
      </c>
      <c r="AC27" s="33">
        <v>8.9447043397824111E-2</v>
      </c>
      <c r="AD27" s="33">
        <v>0.22783005831555009</v>
      </c>
      <c r="AE27" s="33">
        <v>3.1604941699172863E-2</v>
      </c>
      <c r="AF27" s="33">
        <v>1.6914790645786978E-2</v>
      </c>
      <c r="AG27" s="33">
        <v>9.0483119282495374E-4</v>
      </c>
      <c r="AH27" s="33">
        <v>2.0150687415106349E-2</v>
      </c>
      <c r="AI27" s="33">
        <v>5.7165055764271076E-3</v>
      </c>
      <c r="AJ27" s="33">
        <v>2.3104534293775258E-3</v>
      </c>
      <c r="AK27" s="33">
        <v>2.1070662226221259E-3</v>
      </c>
      <c r="AL27" s="33">
        <v>5.9390326340767593E-3</v>
      </c>
      <c r="AM27" s="33">
        <v>4.9689997513922652E-3</v>
      </c>
      <c r="AN27" s="33">
        <v>9.1507416797385541E-3</v>
      </c>
      <c r="AO27" s="33">
        <v>6.2970109442088071E-3</v>
      </c>
      <c r="AP27" s="33">
        <v>5.2384299601344253E-3</v>
      </c>
      <c r="AQ27" s="33">
        <v>1.5537352365496269E-2</v>
      </c>
    </row>
    <row r="28" spans="2:43">
      <c r="B28" s="30" t="s">
        <v>1470</v>
      </c>
      <c r="C28" s="33">
        <v>7.8657329155786462E-3</v>
      </c>
      <c r="D28" s="33">
        <v>2.4779169345856882E-2</v>
      </c>
      <c r="E28" s="33">
        <v>0.1068557705919575</v>
      </c>
      <c r="F28" s="33">
        <v>3.2643196676155423E-2</v>
      </c>
      <c r="G28" s="33">
        <v>2.7402785902996541E-2</v>
      </c>
      <c r="H28" s="33">
        <v>1.7722310249373621E-2</v>
      </c>
      <c r="I28" s="33">
        <v>2.1119836127366291E-2</v>
      </c>
      <c r="J28" s="33">
        <v>0.11050913426196771</v>
      </c>
      <c r="K28" s="33">
        <v>2.35076555195298E-2</v>
      </c>
      <c r="L28" s="33">
        <v>2.627582042915937E-2</v>
      </c>
      <c r="M28" s="33">
        <v>2.9790605295160061E-2</v>
      </c>
      <c r="N28" s="33">
        <v>2.0013764073210542E-2</v>
      </c>
      <c r="O28" s="33">
        <v>7.598339783288334E-2</v>
      </c>
      <c r="P28" s="33">
        <v>1.9349012210285021E-2</v>
      </c>
      <c r="Q28" s="33">
        <v>2.25525277626644E-2</v>
      </c>
      <c r="R28" s="33">
        <v>2.466148396152882E-2</v>
      </c>
      <c r="S28" s="33">
        <v>4.3127002996713328E-2</v>
      </c>
      <c r="T28" s="33">
        <v>2.17346996208484E-2</v>
      </c>
      <c r="U28" s="33">
        <v>6.8269888403555121E-2</v>
      </c>
      <c r="V28" s="33">
        <v>2.2753360429398149E-2</v>
      </c>
      <c r="W28" s="33">
        <v>2.697383120504717E-2</v>
      </c>
      <c r="X28" s="33">
        <v>2.246554291337844E-2</v>
      </c>
      <c r="Y28" s="33">
        <v>3.2233429812607343E-2</v>
      </c>
      <c r="Z28" s="33">
        <v>2.5686967111199041E-2</v>
      </c>
      <c r="AA28" s="33">
        <v>1.9691408455268469E-2</v>
      </c>
      <c r="AB28" s="33">
        <v>1</v>
      </c>
      <c r="AC28" s="33">
        <v>2.665957711718565E-2</v>
      </c>
      <c r="AD28" s="33">
        <v>2.4250864305340701E-2</v>
      </c>
      <c r="AE28" s="33">
        <v>2.6258764576358201E-2</v>
      </c>
      <c r="AF28" s="33">
        <v>1.9489722995894659E-2</v>
      </c>
      <c r="AG28" s="33">
        <v>2.3213015662389628E-3</v>
      </c>
      <c r="AH28" s="33">
        <v>1.2602996031103051E-2</v>
      </c>
      <c r="AI28" s="33">
        <v>7.9305451562230837E-3</v>
      </c>
      <c r="AJ28" s="33">
        <v>3.0193123421267619E-3</v>
      </c>
      <c r="AK28" s="33">
        <v>3.4708660450376849E-3</v>
      </c>
      <c r="AL28" s="33">
        <v>9.5291049600125539E-3</v>
      </c>
      <c r="AM28" s="33">
        <v>8.6933681727553221E-3</v>
      </c>
      <c r="AN28" s="33">
        <v>1.147219299038562E-2</v>
      </c>
      <c r="AO28" s="33">
        <v>1.017125781797653E-2</v>
      </c>
      <c r="AP28" s="33">
        <v>7.0466255848025544E-3</v>
      </c>
      <c r="AQ28" s="33">
        <v>1.9786068438314951E-2</v>
      </c>
    </row>
    <row r="29" spans="2:43">
      <c r="B29" s="30" t="s">
        <v>1471</v>
      </c>
      <c r="C29" s="33">
        <v>8.0510722078151065E-3</v>
      </c>
      <c r="D29" s="33">
        <v>0.1323957361465167</v>
      </c>
      <c r="E29" s="33">
        <v>1.9412140668963639E-2</v>
      </c>
      <c r="F29" s="33">
        <v>0.28515394391754401</v>
      </c>
      <c r="G29" s="33">
        <v>0.18150439682341449</v>
      </c>
      <c r="H29" s="33">
        <v>3.4112884859793857E-2</v>
      </c>
      <c r="I29" s="33">
        <v>4.990765568868874E-2</v>
      </c>
      <c r="J29" s="33">
        <v>2.483907699767119E-2</v>
      </c>
      <c r="K29" s="33">
        <v>0.15372381924905049</v>
      </c>
      <c r="L29" s="33">
        <v>0.29504661293995782</v>
      </c>
      <c r="M29" s="33">
        <v>1.4697805628815541E-2</v>
      </c>
      <c r="N29" s="33">
        <v>0.1086565629109395</v>
      </c>
      <c r="O29" s="33">
        <v>4.4110166689930293E-2</v>
      </c>
      <c r="P29" s="33">
        <v>2.8931612315513409E-2</v>
      </c>
      <c r="Q29" s="33">
        <v>0.17100138847055191</v>
      </c>
      <c r="R29" s="33">
        <v>4.4033764077548651E-2</v>
      </c>
      <c r="S29" s="33">
        <v>3.026660103878168E-2</v>
      </c>
      <c r="T29" s="33">
        <v>4.3517752587771172E-2</v>
      </c>
      <c r="U29" s="33">
        <v>1.195906583113553E-2</v>
      </c>
      <c r="V29" s="33">
        <v>0.1113932457152093</v>
      </c>
      <c r="W29" s="33">
        <v>0.14227312464645431</v>
      </c>
      <c r="X29" s="33">
        <v>0.1377803571822129</v>
      </c>
      <c r="Y29" s="33">
        <v>0.29939744785889028</v>
      </c>
      <c r="Z29" s="33">
        <v>0.16119070532834759</v>
      </c>
      <c r="AA29" s="33">
        <v>0.12496940222302209</v>
      </c>
      <c r="AB29" s="33">
        <v>1.8372771284372001E-2</v>
      </c>
      <c r="AC29" s="33">
        <v>1</v>
      </c>
      <c r="AD29" s="33">
        <v>0.1706325989377098</v>
      </c>
      <c r="AE29" s="33">
        <v>4.2730511824038912E-2</v>
      </c>
      <c r="AF29" s="33">
        <v>2.496190888988473E-2</v>
      </c>
      <c r="AG29" s="33">
        <v>2.0581688350805529E-3</v>
      </c>
      <c r="AH29" s="33">
        <v>2.4487918836917161E-2</v>
      </c>
      <c r="AI29" s="33">
        <v>7.3084975867059457E-3</v>
      </c>
      <c r="AJ29" s="33">
        <v>3.266505535516195E-3</v>
      </c>
      <c r="AK29" s="33">
        <v>2.8407078995893358E-3</v>
      </c>
      <c r="AL29" s="33">
        <v>7.9729064582246684E-3</v>
      </c>
      <c r="AM29" s="33">
        <v>6.937651060453567E-3</v>
      </c>
      <c r="AN29" s="33">
        <v>8.5714915406146005E-3</v>
      </c>
      <c r="AO29" s="33">
        <v>9.8233189588674778E-3</v>
      </c>
      <c r="AP29" s="33">
        <v>9.4298455051020792E-3</v>
      </c>
      <c r="AQ29" s="33">
        <v>2.1844388448512719E-2</v>
      </c>
    </row>
    <row r="30" spans="2:43">
      <c r="B30" s="30" t="s">
        <v>1472</v>
      </c>
      <c r="C30" s="33">
        <v>6.5793363213637896E-3</v>
      </c>
      <c r="D30" s="33">
        <v>0.23047105606112919</v>
      </c>
      <c r="E30" s="33">
        <v>1.3124613893741839E-2</v>
      </c>
      <c r="F30" s="33">
        <v>0.18719588107627361</v>
      </c>
      <c r="G30" s="33">
        <v>0.41704831030047962</v>
      </c>
      <c r="H30" s="33">
        <v>1.925433188730024E-2</v>
      </c>
      <c r="I30" s="33">
        <v>4.6631354098745532E-2</v>
      </c>
      <c r="J30" s="33">
        <v>1.950580969427667E-2</v>
      </c>
      <c r="K30" s="33">
        <v>0.46948550296846631</v>
      </c>
      <c r="L30" s="33">
        <v>0.23181605533711311</v>
      </c>
      <c r="M30" s="33">
        <v>9.2909696761462792E-3</v>
      </c>
      <c r="N30" s="33">
        <v>0.2536986944574634</v>
      </c>
      <c r="O30" s="33">
        <v>1.8466910747227529E-2</v>
      </c>
      <c r="P30" s="33">
        <v>3.5499926741558788E-2</v>
      </c>
      <c r="Q30" s="33">
        <v>0.30521158837152912</v>
      </c>
      <c r="R30" s="33">
        <v>3.363890528754581E-2</v>
      </c>
      <c r="S30" s="33">
        <v>1.124752699209409E-2</v>
      </c>
      <c r="T30" s="33">
        <v>3.30853970650355E-2</v>
      </c>
      <c r="U30" s="33">
        <v>1.2166684802772E-2</v>
      </c>
      <c r="V30" s="33">
        <v>0.1980719749190516</v>
      </c>
      <c r="W30" s="33">
        <v>0.1122760583702696</v>
      </c>
      <c r="X30" s="33">
        <v>0.29843218367562019</v>
      </c>
      <c r="Y30" s="33">
        <v>0.21179079616931179</v>
      </c>
      <c r="Z30" s="33">
        <v>0.43550536757315778</v>
      </c>
      <c r="AA30" s="33">
        <v>0.2320306897175137</v>
      </c>
      <c r="AB30" s="33">
        <v>1.218275025040678E-2</v>
      </c>
      <c r="AC30" s="33">
        <v>0.12438233708993481</v>
      </c>
      <c r="AD30" s="33">
        <v>1</v>
      </c>
      <c r="AE30" s="33">
        <v>5.2679673824287697E-2</v>
      </c>
      <c r="AF30" s="33">
        <v>2.1485929666755488E-2</v>
      </c>
      <c r="AG30" s="33">
        <v>1.251819679702099E-3</v>
      </c>
      <c r="AH30" s="33">
        <v>1.9521660935942989E-2</v>
      </c>
      <c r="AI30" s="33">
        <v>6.3874077736202784E-3</v>
      </c>
      <c r="AJ30" s="33">
        <v>3.4761344562295811E-3</v>
      </c>
      <c r="AK30" s="33">
        <v>2.7638996110876438E-3</v>
      </c>
      <c r="AL30" s="33">
        <v>6.56219984388669E-3</v>
      </c>
      <c r="AM30" s="33">
        <v>6.9499126468060609E-3</v>
      </c>
      <c r="AN30" s="33">
        <v>9.2515557779489516E-3</v>
      </c>
      <c r="AO30" s="33">
        <v>8.1368279180636469E-3</v>
      </c>
      <c r="AP30" s="33">
        <v>7.2157422536695626E-3</v>
      </c>
      <c r="AQ30" s="33">
        <v>2.306227138868016E-2</v>
      </c>
    </row>
    <row r="31" spans="2:43">
      <c r="B31" s="30" t="s">
        <v>1473</v>
      </c>
      <c r="C31" s="33">
        <v>5.5888297921886793E-3</v>
      </c>
      <c r="D31" s="33">
        <v>3.2563758007591981E-2</v>
      </c>
      <c r="E31" s="33">
        <v>1.6525777496920011E-2</v>
      </c>
      <c r="F31" s="33">
        <v>5.6975178241999283E-2</v>
      </c>
      <c r="G31" s="33">
        <v>7.5006262921104849E-2</v>
      </c>
      <c r="H31" s="33">
        <v>0.1518426224750378</v>
      </c>
      <c r="I31" s="33">
        <v>0.47046891752701148</v>
      </c>
      <c r="J31" s="33">
        <v>1.8440441948972021E-2</v>
      </c>
      <c r="K31" s="33">
        <v>4.8126687985927917E-2</v>
      </c>
      <c r="L31" s="33">
        <v>9.110601470842733E-2</v>
      </c>
      <c r="M31" s="33">
        <v>1.1093582013380839E-2</v>
      </c>
      <c r="N31" s="33">
        <v>3.8441344005710421E-2</v>
      </c>
      <c r="O31" s="33">
        <v>2.2857578477710611E-2</v>
      </c>
      <c r="P31" s="33">
        <v>0.32678132919040898</v>
      </c>
      <c r="Q31" s="33">
        <v>4.3994385677299977E-2</v>
      </c>
      <c r="R31" s="33">
        <v>0.33942654684346318</v>
      </c>
      <c r="S31" s="33">
        <v>1.218708068456302E-2</v>
      </c>
      <c r="T31" s="33">
        <v>0.32978753132073357</v>
      </c>
      <c r="U31" s="33">
        <v>1.0550632101551979E-2</v>
      </c>
      <c r="V31" s="33">
        <v>3.036818132124839E-2</v>
      </c>
      <c r="W31" s="33">
        <v>4.1985838689703757E-2</v>
      </c>
      <c r="X31" s="33">
        <v>4.9332453501181248E-2</v>
      </c>
      <c r="Y31" s="33">
        <v>7.4442722583725821E-2</v>
      </c>
      <c r="Z31" s="33">
        <v>5.7440668933901297E-2</v>
      </c>
      <c r="AA31" s="33">
        <v>3.6833574944001399E-2</v>
      </c>
      <c r="AB31" s="33">
        <v>1.509547829352436E-2</v>
      </c>
      <c r="AC31" s="33">
        <v>3.5644232744365463E-2</v>
      </c>
      <c r="AD31" s="33">
        <v>6.028337328039305E-2</v>
      </c>
      <c r="AE31" s="33">
        <v>1</v>
      </c>
      <c r="AF31" s="33">
        <v>2.2087153388375139E-2</v>
      </c>
      <c r="AG31" s="33">
        <v>1.3878927317268551E-3</v>
      </c>
      <c r="AH31" s="33">
        <v>1.9812891861536251E-2</v>
      </c>
      <c r="AI31" s="33">
        <v>7.4853550598274416E-3</v>
      </c>
      <c r="AJ31" s="33">
        <v>3.4883612619577681E-3</v>
      </c>
      <c r="AK31" s="33">
        <v>3.0240961906241991E-3</v>
      </c>
      <c r="AL31" s="33">
        <v>6.7480217258404449E-3</v>
      </c>
      <c r="AM31" s="33">
        <v>7.0573683573203622E-3</v>
      </c>
      <c r="AN31" s="33">
        <v>8.021931744700294E-3</v>
      </c>
      <c r="AO31" s="33">
        <v>1.0327569158091819E-2</v>
      </c>
      <c r="AP31" s="33">
        <v>5.7569849341817239E-3</v>
      </c>
      <c r="AQ31" s="33">
        <v>3.9506653403817947E-2</v>
      </c>
    </row>
    <row r="32" spans="2:43">
      <c r="B32" s="30" t="s">
        <v>1474</v>
      </c>
      <c r="C32" s="33">
        <v>1.048253349637791E-2</v>
      </c>
      <c r="D32" s="33">
        <v>2.725502564443661E-2</v>
      </c>
      <c r="E32" s="33">
        <v>2.572154900144942E-2</v>
      </c>
      <c r="F32" s="33">
        <v>4.4454742338646901E-2</v>
      </c>
      <c r="G32" s="33">
        <v>3.5092713939361163E-2</v>
      </c>
      <c r="H32" s="33">
        <v>3.5384717713847998E-2</v>
      </c>
      <c r="I32" s="33">
        <v>2.3805434120805501E-2</v>
      </c>
      <c r="J32" s="33">
        <v>4.4809605498880592E-2</v>
      </c>
      <c r="K32" s="33">
        <v>2.6789793097600888E-2</v>
      </c>
      <c r="L32" s="33">
        <v>3.7621707831036903E-2</v>
      </c>
      <c r="M32" s="33">
        <v>2.4341931668924E-2</v>
      </c>
      <c r="N32" s="33">
        <v>1.7965724092613801E-2</v>
      </c>
      <c r="O32" s="33">
        <v>5.3333265113844917E-2</v>
      </c>
      <c r="P32" s="33">
        <v>2.7729760191443371E-2</v>
      </c>
      <c r="Q32" s="33">
        <v>3.4839449088648548E-2</v>
      </c>
      <c r="R32" s="33">
        <v>3.326613713725201E-2</v>
      </c>
      <c r="S32" s="33">
        <v>2.1424817616415948E-2</v>
      </c>
      <c r="T32" s="33">
        <v>2.6851921560257661E-2</v>
      </c>
      <c r="U32" s="33">
        <v>1.4478124568298551E-2</v>
      </c>
      <c r="V32" s="33">
        <v>3.4672067701020298E-2</v>
      </c>
      <c r="W32" s="33">
        <v>4.0271304032575783E-2</v>
      </c>
      <c r="X32" s="33">
        <v>4.3725281094747367E-2</v>
      </c>
      <c r="Y32" s="33">
        <v>4.9948725745230911E-2</v>
      </c>
      <c r="Z32" s="33">
        <v>3.6198600574651733E-2</v>
      </c>
      <c r="AA32" s="33">
        <v>2.939078291364948E-2</v>
      </c>
      <c r="AB32" s="33">
        <v>1.6704516300681298E-2</v>
      </c>
      <c r="AC32" s="33">
        <v>3.1044496404954779E-2</v>
      </c>
      <c r="AD32" s="33">
        <v>3.6657620275221778E-2</v>
      </c>
      <c r="AE32" s="33">
        <v>3.2930277977360388E-2</v>
      </c>
      <c r="AF32" s="33">
        <v>1</v>
      </c>
      <c r="AG32" s="33">
        <v>5.8685814902498506E-3</v>
      </c>
      <c r="AH32" s="33">
        <v>2.3503197423057561E-2</v>
      </c>
      <c r="AI32" s="33">
        <v>1.275497338343568E-2</v>
      </c>
      <c r="AJ32" s="33">
        <v>5.0536022448109926E-3</v>
      </c>
      <c r="AK32" s="33">
        <v>6.0432721087788979E-3</v>
      </c>
      <c r="AL32" s="33">
        <v>1.2285720759604509E-2</v>
      </c>
      <c r="AM32" s="33">
        <v>1.474344964999748E-2</v>
      </c>
      <c r="AN32" s="33">
        <v>2.495334883377566E-2</v>
      </c>
      <c r="AO32" s="33">
        <v>2.0642364448485641E-2</v>
      </c>
      <c r="AP32" s="33">
        <v>1.424715287183337E-2</v>
      </c>
      <c r="AQ32" s="33">
        <v>4.1033656815528903E-2</v>
      </c>
    </row>
    <row r="33" spans="2:43">
      <c r="B33" s="30" t="s">
        <v>1475</v>
      </c>
      <c r="C33" s="33">
        <v>4.6452820135146891E-3</v>
      </c>
      <c r="D33" s="33">
        <v>2.3026820370169372E-3</v>
      </c>
      <c r="E33" s="33">
        <v>1.441979499222721E-3</v>
      </c>
      <c r="F33" s="33">
        <v>1.9860296182140631E-3</v>
      </c>
      <c r="G33" s="33">
        <v>2.3511217838026459E-3</v>
      </c>
      <c r="H33" s="33">
        <v>6.7869467440865383E-3</v>
      </c>
      <c r="I33" s="33">
        <v>3.2414263890770171E-3</v>
      </c>
      <c r="J33" s="33">
        <v>2.6987218186075011E-3</v>
      </c>
      <c r="K33" s="33">
        <v>1.8241152794210909E-3</v>
      </c>
      <c r="L33" s="33">
        <v>2.746713049219268E-3</v>
      </c>
      <c r="M33" s="33">
        <v>9.4681764319103122E-4</v>
      </c>
      <c r="N33" s="33">
        <v>2.47266966694086E-3</v>
      </c>
      <c r="O33" s="33">
        <v>7.3004977632498396E-3</v>
      </c>
      <c r="P33" s="33">
        <v>4.4842647070696016E-3</v>
      </c>
      <c r="Q33" s="33">
        <v>2.0555496251750331E-3</v>
      </c>
      <c r="R33" s="33">
        <v>7.4749705549131814E-3</v>
      </c>
      <c r="S33" s="33">
        <v>5.4893894528730601E-3</v>
      </c>
      <c r="T33" s="33">
        <v>3.9424571689479684E-3</v>
      </c>
      <c r="U33" s="33">
        <v>4.6964128573440504E-3</v>
      </c>
      <c r="V33" s="33">
        <v>1.942523549341713E-3</v>
      </c>
      <c r="W33" s="33">
        <v>2.9167006791431908E-3</v>
      </c>
      <c r="X33" s="33">
        <v>1.719611010892664E-3</v>
      </c>
      <c r="Y33" s="33">
        <v>3.1813252217688221E-3</v>
      </c>
      <c r="Z33" s="33">
        <v>3.6172829428402021E-3</v>
      </c>
      <c r="AA33" s="33">
        <v>1.929516580297402E-3</v>
      </c>
      <c r="AB33" s="33">
        <v>2.4417220509388789E-3</v>
      </c>
      <c r="AC33" s="33">
        <v>3.141407282288006E-3</v>
      </c>
      <c r="AD33" s="33">
        <v>2.621128520515578E-3</v>
      </c>
      <c r="AE33" s="33">
        <v>2.53949857685818E-3</v>
      </c>
      <c r="AF33" s="33">
        <v>7.2022727211565989E-3</v>
      </c>
      <c r="AG33" s="33">
        <v>1</v>
      </c>
      <c r="AH33" s="33">
        <v>1.996345490214723E-3</v>
      </c>
      <c r="AI33" s="33">
        <v>2.9346413261008611E-3</v>
      </c>
      <c r="AJ33" s="33">
        <v>5.7320367029755476E-4</v>
      </c>
      <c r="AK33" s="33">
        <v>8.5397479518508929E-4</v>
      </c>
      <c r="AL33" s="33">
        <v>2.4170536613720831E-3</v>
      </c>
      <c r="AM33" s="33">
        <v>2.621128520515578E-3</v>
      </c>
      <c r="AN33" s="33">
        <v>1.579673964622838E-3</v>
      </c>
      <c r="AO33" s="33">
        <v>3.3024245887330939E-3</v>
      </c>
      <c r="AP33" s="33">
        <v>2.409877402589015E-3</v>
      </c>
      <c r="AQ33" s="33">
        <v>2.4027011438059469E-3</v>
      </c>
    </row>
    <row r="34" spans="2:43">
      <c r="B34" s="30" t="s">
        <v>1476</v>
      </c>
      <c r="C34" s="33">
        <v>6.3661544573379086E-3</v>
      </c>
      <c r="D34" s="33">
        <v>2.408698923618962E-2</v>
      </c>
      <c r="E34" s="33">
        <v>8.5195572914998022E-3</v>
      </c>
      <c r="F34" s="33">
        <v>1.880257071903059E-2</v>
      </c>
      <c r="G34" s="33">
        <v>2.2142290268633E-2</v>
      </c>
      <c r="H34" s="33">
        <v>2.4227498199013781E-2</v>
      </c>
      <c r="I34" s="33">
        <v>2.1381390754967929E-2</v>
      </c>
      <c r="J34" s="33">
        <v>7.6467540598851944E-3</v>
      </c>
      <c r="K34" s="33">
        <v>2.2161741835147741E-2</v>
      </c>
      <c r="L34" s="33">
        <v>2.099853815756593E-2</v>
      </c>
      <c r="M34" s="33">
        <v>6.2405202218485493E-3</v>
      </c>
      <c r="N34" s="33">
        <v>1.225585995604404E-2</v>
      </c>
      <c r="O34" s="33">
        <v>2.624245164798248E-2</v>
      </c>
      <c r="P34" s="33">
        <v>1.6669077135301431E-2</v>
      </c>
      <c r="Q34" s="33">
        <v>2.049417047993651E-2</v>
      </c>
      <c r="R34" s="33">
        <v>1.6877552159947719E-2</v>
      </c>
      <c r="S34" s="33">
        <v>1.9265518002081539E-2</v>
      </c>
      <c r="T34" s="33">
        <v>2.102142235346563E-2</v>
      </c>
      <c r="U34" s="33">
        <v>6.5279457223487974E-3</v>
      </c>
      <c r="V34" s="33">
        <v>2.4551309570994561E-2</v>
      </c>
      <c r="W34" s="33">
        <v>1.7744405500628401E-2</v>
      </c>
      <c r="X34" s="33">
        <v>2.1648678163076439E-2</v>
      </c>
      <c r="Y34" s="33">
        <v>2.710976267258116E-2</v>
      </c>
      <c r="Z34" s="33">
        <v>1.917512542827773E-2</v>
      </c>
      <c r="AA34" s="33">
        <v>2.1924432723667842E-2</v>
      </c>
      <c r="AB34" s="33">
        <v>6.7638817820747177E-3</v>
      </c>
      <c r="AC34" s="33">
        <v>1.90700869690981E-2</v>
      </c>
      <c r="AD34" s="33">
        <v>2.0855511933192801E-2</v>
      </c>
      <c r="AE34" s="33">
        <v>1.849683786181058E-2</v>
      </c>
      <c r="AF34" s="33">
        <v>1.471705522505691E-2</v>
      </c>
      <c r="AG34" s="33">
        <v>1.0185755594957059E-3</v>
      </c>
      <c r="AH34" s="33">
        <v>1</v>
      </c>
      <c r="AI34" s="33">
        <v>5.3922030798466214E-3</v>
      </c>
      <c r="AJ34" s="33">
        <v>2.2234284736149801E-3</v>
      </c>
      <c r="AK34" s="33">
        <v>2.392084997395778E-3</v>
      </c>
      <c r="AL34" s="33">
        <v>5.5452983504156216E-3</v>
      </c>
      <c r="AM34" s="33">
        <v>5.321490914516544E-3</v>
      </c>
      <c r="AN34" s="33">
        <v>9.5642208343211695E-3</v>
      </c>
      <c r="AO34" s="33">
        <v>9.9102298763246513E-3</v>
      </c>
      <c r="AP34" s="33">
        <v>8.7362706266699737E-3</v>
      </c>
      <c r="AQ34" s="33">
        <v>1.66640426122035E-2</v>
      </c>
    </row>
    <row r="35" spans="2:43">
      <c r="B35" s="30" t="s">
        <v>932</v>
      </c>
      <c r="C35" s="33">
        <v>1.6837910823146549E-2</v>
      </c>
      <c r="D35" s="33">
        <v>1.361083478116617E-2</v>
      </c>
      <c r="E35" s="33">
        <v>8.8629079979937238E-3</v>
      </c>
      <c r="F35" s="33">
        <v>1.1545550648727461E-2</v>
      </c>
      <c r="G35" s="33">
        <v>1.297176572886438E-2</v>
      </c>
      <c r="H35" s="33">
        <v>1.2879913469604969E-2</v>
      </c>
      <c r="I35" s="33">
        <v>1.5824195889138221E-2</v>
      </c>
      <c r="J35" s="33">
        <v>8.6602763472638875E-3</v>
      </c>
      <c r="K35" s="33">
        <v>1.629570415333649E-2</v>
      </c>
      <c r="L35" s="33">
        <v>1.0790135401363759E-2</v>
      </c>
      <c r="M35" s="33">
        <v>8.2260656671285255E-3</v>
      </c>
      <c r="N35" s="33">
        <v>1.107181566309259E-2</v>
      </c>
      <c r="O35" s="33">
        <v>1.2953951957371651E-2</v>
      </c>
      <c r="P35" s="33">
        <v>1.0383202058826641E-2</v>
      </c>
      <c r="Q35" s="33">
        <v>1.8667162483306549E-2</v>
      </c>
      <c r="R35" s="33">
        <v>1.3621411707989981E-2</v>
      </c>
      <c r="S35" s="33">
        <v>9.9617950269516795E-3</v>
      </c>
      <c r="T35" s="33">
        <v>1.5839782939194361E-2</v>
      </c>
      <c r="U35" s="33">
        <v>4.3454468835085113E-3</v>
      </c>
      <c r="V35" s="33">
        <v>1.547126054143845E-2</v>
      </c>
      <c r="W35" s="33">
        <v>8.8244970532125183E-3</v>
      </c>
      <c r="X35" s="33">
        <v>1.4135227679483491E-2</v>
      </c>
      <c r="Y35" s="33">
        <v>1.50487401488452E-2</v>
      </c>
      <c r="Z35" s="33">
        <v>1.5610430631225421E-2</v>
      </c>
      <c r="AA35" s="33">
        <v>1.513001548128079E-2</v>
      </c>
      <c r="AB35" s="33">
        <v>1.03536979997918E-2</v>
      </c>
      <c r="AC35" s="33">
        <v>1.3845197212367429E-2</v>
      </c>
      <c r="AD35" s="33">
        <v>1.659965162943125E-2</v>
      </c>
      <c r="AE35" s="33">
        <v>1.6999348127299439E-2</v>
      </c>
      <c r="AF35" s="33">
        <v>1.942870121462088E-2</v>
      </c>
      <c r="AG35" s="33">
        <v>3.6423595899047131E-3</v>
      </c>
      <c r="AH35" s="33">
        <v>1.311705930260198E-2</v>
      </c>
      <c r="AI35" s="33">
        <v>1</v>
      </c>
      <c r="AJ35" s="33">
        <v>0.37587224853773987</v>
      </c>
      <c r="AK35" s="33">
        <v>0.54120408848322976</v>
      </c>
      <c r="AL35" s="33">
        <v>0.80109309755322278</v>
      </c>
      <c r="AM35" s="33">
        <v>0.84760541160110736</v>
      </c>
      <c r="AN35" s="33">
        <v>2.1242922505083878E-2</v>
      </c>
      <c r="AO35" s="33">
        <v>1.6305167719442001E-2</v>
      </c>
      <c r="AP35" s="33">
        <v>1.3965996850302529E-2</v>
      </c>
      <c r="AQ35" s="33">
        <v>1.295506531808994E-2</v>
      </c>
    </row>
    <row r="36" spans="2:43">
      <c r="B36" s="30" t="s">
        <v>931</v>
      </c>
      <c r="C36" s="33">
        <v>1.475325699234244E-2</v>
      </c>
      <c r="D36" s="33">
        <v>1.1305241521068861E-2</v>
      </c>
      <c r="E36" s="33">
        <v>1.0505312170829071E-2</v>
      </c>
      <c r="F36" s="33">
        <v>1.2268996402237751E-2</v>
      </c>
      <c r="G36" s="33">
        <v>1.421954412986245E-2</v>
      </c>
      <c r="H36" s="33">
        <v>1.44665623132165E-2</v>
      </c>
      <c r="I36" s="33">
        <v>1.6921385503232359E-2</v>
      </c>
      <c r="J36" s="33">
        <v>6.6899691419253851E-3</v>
      </c>
      <c r="K36" s="33">
        <v>1.833438070749592E-2</v>
      </c>
      <c r="L36" s="33">
        <v>1.525113301993168E-2</v>
      </c>
      <c r="M36" s="33">
        <v>7.4463823355121264E-3</v>
      </c>
      <c r="N36" s="33">
        <v>1.1652090887332831E-2</v>
      </c>
      <c r="O36" s="33">
        <v>1.9610428006998429E-2</v>
      </c>
      <c r="P36" s="33">
        <v>9.5121198895713552E-3</v>
      </c>
      <c r="Q36" s="33">
        <v>1.9042158196588079E-2</v>
      </c>
      <c r="R36" s="33">
        <v>8.210474850861172E-3</v>
      </c>
      <c r="S36" s="33">
        <v>1.2281795271841591E-2</v>
      </c>
      <c r="T36" s="33">
        <v>1.534200499411892E-2</v>
      </c>
      <c r="U36" s="33">
        <v>3.664316367578416E-3</v>
      </c>
      <c r="V36" s="33">
        <v>1.5335605559316999E-2</v>
      </c>
      <c r="W36" s="33">
        <v>1.263120441202633E-2</v>
      </c>
      <c r="X36" s="33">
        <v>1.2924298525954191E-2</v>
      </c>
      <c r="Y36" s="33">
        <v>1.713000707777489E-2</v>
      </c>
      <c r="Z36" s="33">
        <v>1.693162459891542E-2</v>
      </c>
      <c r="AA36" s="33">
        <v>1.4059558259814489E-2</v>
      </c>
      <c r="AB36" s="33">
        <v>9.0628795664766913E-3</v>
      </c>
      <c r="AC36" s="33">
        <v>1.422722345162475E-2</v>
      </c>
      <c r="AD36" s="33">
        <v>2.077000559310602E-2</v>
      </c>
      <c r="AE36" s="33">
        <v>1.8214071333219849E-2</v>
      </c>
      <c r="AF36" s="33">
        <v>1.769827688818524E-2</v>
      </c>
      <c r="AG36" s="33">
        <v>1.6356955353703159E-3</v>
      </c>
      <c r="AH36" s="33">
        <v>1.243538170708763E-2</v>
      </c>
      <c r="AI36" s="33">
        <v>0.86418351531192761</v>
      </c>
      <c r="AJ36" s="33">
        <v>1</v>
      </c>
      <c r="AK36" s="33">
        <v>0.49843021864308951</v>
      </c>
      <c r="AL36" s="33">
        <v>0.83849106446918609</v>
      </c>
      <c r="AM36" s="33">
        <v>0.895346203023349</v>
      </c>
      <c r="AN36" s="33">
        <v>2.1723521378591841E-2</v>
      </c>
      <c r="AO36" s="33">
        <v>1.51551414979029E-2</v>
      </c>
      <c r="AP36" s="33">
        <v>1.558134385571066E-2</v>
      </c>
      <c r="AQ36" s="33">
        <v>1.04093206488003E-2</v>
      </c>
    </row>
    <row r="37" spans="2:43">
      <c r="B37" s="30" t="s">
        <v>933</v>
      </c>
      <c r="C37" s="33">
        <v>7.9684551697887292E-3</v>
      </c>
      <c r="D37" s="33">
        <v>9.6325348619913688E-3</v>
      </c>
      <c r="E37" s="33">
        <v>6.3024627423076962E-3</v>
      </c>
      <c r="F37" s="33">
        <v>9.9003178009665054E-3</v>
      </c>
      <c r="G37" s="33">
        <v>9.9490925505655477E-3</v>
      </c>
      <c r="H37" s="33">
        <v>8.179812418051248E-3</v>
      </c>
      <c r="I37" s="33">
        <v>1.0174795313416019E-2</v>
      </c>
      <c r="J37" s="33">
        <v>5.5383249985893578E-3</v>
      </c>
      <c r="K37" s="33">
        <v>1.336141228722016E-2</v>
      </c>
      <c r="L37" s="33">
        <v>9.1199218073818207E-3</v>
      </c>
      <c r="M37" s="33">
        <v>5.0496211349597324E-3</v>
      </c>
      <c r="N37" s="33">
        <v>7.9837570520158805E-3</v>
      </c>
      <c r="O37" s="33">
        <v>7.6815448780296544E-3</v>
      </c>
      <c r="P37" s="33">
        <v>8.258234564465396E-3</v>
      </c>
      <c r="Q37" s="33">
        <v>1.13606911860202E-2</v>
      </c>
      <c r="R37" s="33">
        <v>1.004472931448524E-2</v>
      </c>
      <c r="S37" s="33">
        <v>8.6838181639080237E-3</v>
      </c>
      <c r="T37" s="33">
        <v>1.0440665517112761E-2</v>
      </c>
      <c r="U37" s="33">
        <v>1.2786635336062811E-3</v>
      </c>
      <c r="V37" s="33">
        <v>9.3590137171810483E-3</v>
      </c>
      <c r="W37" s="33">
        <v>7.1593681470281363E-3</v>
      </c>
      <c r="X37" s="33">
        <v>8.4036024456233278E-3</v>
      </c>
      <c r="Y37" s="33">
        <v>1.126027258390452E-2</v>
      </c>
      <c r="Z37" s="33">
        <v>9.5455054068244484E-3</v>
      </c>
      <c r="AA37" s="33">
        <v>9.5808910094747363E-3</v>
      </c>
      <c r="AB37" s="33">
        <v>7.7848325830629202E-3</v>
      </c>
      <c r="AC37" s="33">
        <v>9.2452059681166158E-3</v>
      </c>
      <c r="AD37" s="33">
        <v>1.2340011648557849E-2</v>
      </c>
      <c r="AE37" s="33">
        <v>1.1798707564772391E-2</v>
      </c>
      <c r="AF37" s="33">
        <v>1.5814495281760248E-2</v>
      </c>
      <c r="AG37" s="33">
        <v>1.8209239850309341E-3</v>
      </c>
      <c r="AH37" s="33">
        <v>9.9969109325253915E-3</v>
      </c>
      <c r="AI37" s="33">
        <v>0.92977966245960542</v>
      </c>
      <c r="AJ37" s="33">
        <v>0.37244111883537367</v>
      </c>
      <c r="AK37" s="33">
        <v>1</v>
      </c>
      <c r="AL37" s="33">
        <v>0.8280661385604563</v>
      </c>
      <c r="AM37" s="33">
        <v>0.88363396750071488</v>
      </c>
      <c r="AN37" s="33">
        <v>1.4400983911027209E-2</v>
      </c>
      <c r="AO37" s="33">
        <v>1.4828480245748231E-2</v>
      </c>
      <c r="AP37" s="33">
        <v>1.0461705605175099E-2</v>
      </c>
      <c r="AQ37" s="33">
        <v>8.8291860450659555E-3</v>
      </c>
    </row>
    <row r="38" spans="2:43">
      <c r="B38" s="30" t="s">
        <v>929</v>
      </c>
      <c r="C38" s="33">
        <v>1.5967686460295099E-2</v>
      </c>
      <c r="D38" s="33">
        <v>1.4838406201007249E-2</v>
      </c>
      <c r="E38" s="33">
        <v>1.1772471198133291E-2</v>
      </c>
      <c r="F38" s="33">
        <v>1.511101109153898E-2</v>
      </c>
      <c r="G38" s="33">
        <v>1.495614831330074E-2</v>
      </c>
      <c r="H38" s="33">
        <v>1.2128597587040711E-2</v>
      </c>
      <c r="I38" s="33">
        <v>1.6091808687047841E-2</v>
      </c>
      <c r="J38" s="33">
        <v>9.3352674746984953E-3</v>
      </c>
      <c r="K38" s="33">
        <v>1.9571871119367881E-2</v>
      </c>
      <c r="L38" s="33">
        <v>1.1317163029904761E-2</v>
      </c>
      <c r="M38" s="33">
        <v>8.5133927302655805E-3</v>
      </c>
      <c r="N38" s="33">
        <v>1.1728390407323911E-2</v>
      </c>
      <c r="O38" s="33">
        <v>1.356644338199427E-2</v>
      </c>
      <c r="P38" s="33">
        <v>1.078065340492208E-2</v>
      </c>
      <c r="Q38" s="33">
        <v>1.9431508601264299E-2</v>
      </c>
      <c r="R38" s="33">
        <v>1.5396376210989221E-2</v>
      </c>
      <c r="S38" s="33">
        <v>1.139082435138886E-2</v>
      </c>
      <c r="T38" s="33">
        <v>1.7250089466605029E-2</v>
      </c>
      <c r="U38" s="33">
        <v>6.9282242923438047E-3</v>
      </c>
      <c r="V38" s="33">
        <v>1.8103864783334211E-2</v>
      </c>
      <c r="W38" s="33">
        <v>1.186063277975207E-2</v>
      </c>
      <c r="X38" s="33">
        <v>1.7341151100250741E-2</v>
      </c>
      <c r="Y38" s="33">
        <v>1.593404585678267E-2</v>
      </c>
      <c r="Z38" s="33">
        <v>1.455478111277316E-2</v>
      </c>
      <c r="AA38" s="33">
        <v>1.637775381690347E-2</v>
      </c>
      <c r="AB38" s="33">
        <v>1.296207253958136E-2</v>
      </c>
      <c r="AC38" s="33">
        <v>1.57368423189512E-2</v>
      </c>
      <c r="AD38" s="33">
        <v>1.7768618769020719E-2</v>
      </c>
      <c r="AE38" s="33">
        <v>1.5967106449889711E-2</v>
      </c>
      <c r="AF38" s="33">
        <v>1.9498209797883768E-2</v>
      </c>
      <c r="AG38" s="33">
        <v>3.1256760746287788E-3</v>
      </c>
      <c r="AH38" s="33">
        <v>1.405481214332985E-2</v>
      </c>
      <c r="AI38" s="33">
        <v>0.83466629391331282</v>
      </c>
      <c r="AJ38" s="33">
        <v>0.37998163687056552</v>
      </c>
      <c r="AK38" s="33">
        <v>0.50219910945202362</v>
      </c>
      <c r="AL38" s="33">
        <v>1</v>
      </c>
      <c r="AM38" s="33">
        <v>0.9053852226108936</v>
      </c>
      <c r="AN38" s="33">
        <v>1.915020355465177E-2</v>
      </c>
      <c r="AO38" s="33">
        <v>1.8198986489817631E-2</v>
      </c>
      <c r="AP38" s="33">
        <v>1.2902911478231921E-2</v>
      </c>
      <c r="AQ38" s="33">
        <v>1.6769840850944861E-2</v>
      </c>
    </row>
    <row r="39" spans="2:43">
      <c r="B39" s="30" t="s">
        <v>930</v>
      </c>
      <c r="C39" s="33">
        <v>1.911023416285737E-2</v>
      </c>
      <c r="D39" s="33">
        <v>1.3780014272350861E-2</v>
      </c>
      <c r="E39" s="33">
        <v>1.0108048945831611E-2</v>
      </c>
      <c r="F39" s="33">
        <v>1.215692660776301E-2</v>
      </c>
      <c r="G39" s="33">
        <v>1.0833569131902379E-2</v>
      </c>
      <c r="H39" s="33">
        <v>1.389363040887201E-2</v>
      </c>
      <c r="I39" s="33">
        <v>1.30360990927481E-2</v>
      </c>
      <c r="J39" s="33">
        <v>8.9578208208603554E-3</v>
      </c>
      <c r="K39" s="33">
        <v>1.4341602604298259E-2</v>
      </c>
      <c r="L39" s="33">
        <v>1.1628882087550431E-2</v>
      </c>
      <c r="M39" s="33">
        <v>7.4180516563880127E-3</v>
      </c>
      <c r="N39" s="33">
        <v>1.0434289566413769E-2</v>
      </c>
      <c r="O39" s="33">
        <v>1.146170405809788E-2</v>
      </c>
      <c r="P39" s="33">
        <v>1.1568827843960679E-2</v>
      </c>
      <c r="Q39" s="33">
        <v>1.5145030998269251E-2</v>
      </c>
      <c r="R39" s="33">
        <v>1.269633274162771E-2</v>
      </c>
      <c r="S39" s="33">
        <v>8.902635840264371E-3</v>
      </c>
      <c r="T39" s="33">
        <v>1.436703097771014E-2</v>
      </c>
      <c r="U39" s="33">
        <v>5.9280571802963651E-3</v>
      </c>
      <c r="V39" s="33">
        <v>1.17538598377237E-2</v>
      </c>
      <c r="W39" s="33">
        <v>7.8898291375615482E-3</v>
      </c>
      <c r="X39" s="33">
        <v>1.377947324312934E-2</v>
      </c>
      <c r="Y39" s="33">
        <v>1.45677528188975E-2</v>
      </c>
      <c r="Z39" s="33">
        <v>1.2530777799839739E-2</v>
      </c>
      <c r="AA39" s="33">
        <v>1.278181535862934E-2</v>
      </c>
      <c r="AB39" s="33">
        <v>1.103050376853904E-2</v>
      </c>
      <c r="AC39" s="33">
        <v>1.2773158891084871E-2</v>
      </c>
      <c r="AD39" s="33">
        <v>1.7553693092517621E-2</v>
      </c>
      <c r="AE39" s="33">
        <v>1.557677231704961E-2</v>
      </c>
      <c r="AF39" s="33">
        <v>2.182620085493437E-2</v>
      </c>
      <c r="AG39" s="33">
        <v>3.1617747706171361E-3</v>
      </c>
      <c r="AH39" s="33">
        <v>1.2581093517441969E-2</v>
      </c>
      <c r="AI39" s="33">
        <v>0.8237748799050385</v>
      </c>
      <c r="AJ39" s="33">
        <v>0.37847753295003222</v>
      </c>
      <c r="AK39" s="33">
        <v>0.49988286717353891</v>
      </c>
      <c r="AL39" s="33">
        <v>0.84453633525200333</v>
      </c>
      <c r="AM39" s="33">
        <v>1</v>
      </c>
      <c r="AN39" s="33">
        <v>1.8530250837377971E-2</v>
      </c>
      <c r="AO39" s="33">
        <v>1.6414285551976951E-2</v>
      </c>
      <c r="AP39" s="33">
        <v>1.229218391314533E-2</v>
      </c>
      <c r="AQ39" s="33">
        <v>1.47008460073937E-2</v>
      </c>
    </row>
    <row r="40" spans="2:43">
      <c r="B40" s="30" t="s">
        <v>1477</v>
      </c>
      <c r="C40" s="33">
        <v>1.9311145993668458E-2</v>
      </c>
      <c r="D40" s="33">
        <v>1.71513437306356E-2</v>
      </c>
      <c r="E40" s="33">
        <v>8.5957727207824821E-3</v>
      </c>
      <c r="F40" s="33">
        <v>1.436032839714854E-2</v>
      </c>
      <c r="G40" s="33">
        <v>1.5728110746009751E-2</v>
      </c>
      <c r="H40" s="33">
        <v>1.3797966532768781E-2</v>
      </c>
      <c r="I40" s="33">
        <v>1.4708281136571679E-2</v>
      </c>
      <c r="J40" s="33">
        <v>1.1327178620822539E-2</v>
      </c>
      <c r="K40" s="33">
        <v>1.7686904454395781E-2</v>
      </c>
      <c r="L40" s="33">
        <v>1.7527945965203798E-2</v>
      </c>
      <c r="M40" s="33">
        <v>8.9737612212448022E-3</v>
      </c>
      <c r="N40" s="33">
        <v>1.2215312970319589E-2</v>
      </c>
      <c r="O40" s="33">
        <v>1.7715091860909471E-2</v>
      </c>
      <c r="P40" s="33">
        <v>1.245744741315853E-2</v>
      </c>
      <c r="Q40" s="33">
        <v>1.6992385241443621E-2</v>
      </c>
      <c r="R40" s="33">
        <v>1.7254389495431559E-2</v>
      </c>
      <c r="S40" s="33">
        <v>9.1308713559112922E-3</v>
      </c>
      <c r="T40" s="33">
        <v>1.5427753135617931E-2</v>
      </c>
      <c r="U40" s="33">
        <v>8.5546468325903725E-3</v>
      </c>
      <c r="V40" s="33">
        <v>2.013273958024793E-2</v>
      </c>
      <c r="W40" s="33">
        <v>1.7788563953297629E-2</v>
      </c>
      <c r="X40" s="33">
        <v>1.692676865578879E-2</v>
      </c>
      <c r="Y40" s="33">
        <v>1.9471952837385929E-2</v>
      </c>
      <c r="Z40" s="33">
        <v>1.7873588261470081E-2</v>
      </c>
      <c r="AA40" s="33">
        <v>2.010409008510286E-2</v>
      </c>
      <c r="AB40" s="33">
        <v>1.2432494627064441E-2</v>
      </c>
      <c r="AC40" s="33">
        <v>1.3478663288490711E-2</v>
      </c>
      <c r="AD40" s="33">
        <v>1.9957607988957932E-2</v>
      </c>
      <c r="AE40" s="33">
        <v>1.5122312550281019E-2</v>
      </c>
      <c r="AF40" s="33">
        <v>3.1550949661450757E-2</v>
      </c>
      <c r="AG40" s="33">
        <v>1.627476159692286E-3</v>
      </c>
      <c r="AH40" s="33">
        <v>1.931253225956258E-2</v>
      </c>
      <c r="AI40" s="33">
        <v>1.7633302173156621E-2</v>
      </c>
      <c r="AJ40" s="33">
        <v>7.8430303402774477E-3</v>
      </c>
      <c r="AK40" s="33">
        <v>6.9581306112000106E-3</v>
      </c>
      <c r="AL40" s="33">
        <v>1.5256780342010281E-2</v>
      </c>
      <c r="AM40" s="33">
        <v>1.5826535624491989E-2</v>
      </c>
      <c r="AN40" s="33">
        <v>1</v>
      </c>
      <c r="AO40" s="33">
        <v>5.5316630061545587E-2</v>
      </c>
      <c r="AP40" s="33">
        <v>3.1019085646741561E-2</v>
      </c>
      <c r="AQ40" s="33">
        <v>2.247968773898646E-2</v>
      </c>
    </row>
    <row r="41" spans="2:43">
      <c r="B41" s="30" t="s">
        <v>1478</v>
      </c>
      <c r="C41" s="33">
        <v>1.6828676050858651E-2</v>
      </c>
      <c r="D41" s="33">
        <v>1.393676032391754E-2</v>
      </c>
      <c r="E41" s="33">
        <v>1.1147028081581E-2</v>
      </c>
      <c r="F41" s="33">
        <v>1.76506580575371E-2</v>
      </c>
      <c r="G41" s="33">
        <v>1.305773613105422E-2</v>
      </c>
      <c r="H41" s="33">
        <v>1.2820949502070959E-2</v>
      </c>
      <c r="I41" s="33">
        <v>1.293010936915856E-2</v>
      </c>
      <c r="J41" s="33">
        <v>1.255461584139481E-2</v>
      </c>
      <c r="K41" s="33">
        <v>1.338931948671881E-2</v>
      </c>
      <c r="L41" s="33">
        <v>1.4247414532133009E-2</v>
      </c>
      <c r="M41" s="33">
        <v>9.9918212174772338E-3</v>
      </c>
      <c r="N41" s="33">
        <v>9.2502727970738587E-3</v>
      </c>
      <c r="O41" s="33">
        <v>1.4466965392628751E-2</v>
      </c>
      <c r="P41" s="33">
        <v>1.2834491891596869E-2</v>
      </c>
      <c r="Q41" s="33">
        <v>1.384811922883889E-2</v>
      </c>
      <c r="R41" s="33">
        <v>1.5802327074971079E-2</v>
      </c>
      <c r="S41" s="33">
        <v>8.7471525074144588E-3</v>
      </c>
      <c r="T41" s="33">
        <v>1.0672634072734119E-2</v>
      </c>
      <c r="U41" s="33">
        <v>7.3395647476006366E-3</v>
      </c>
      <c r="V41" s="33">
        <v>1.413127828256237E-2</v>
      </c>
      <c r="W41" s="33">
        <v>1.554625280029941E-2</v>
      </c>
      <c r="X41" s="33">
        <v>1.5222466577998211E-2</v>
      </c>
      <c r="Y41" s="33">
        <v>1.673387932417731E-2</v>
      </c>
      <c r="Z41" s="33">
        <v>1.422115050396156E-2</v>
      </c>
      <c r="AA41" s="33">
        <v>1.2286230303517781E-2</v>
      </c>
      <c r="AB41" s="33">
        <v>9.7890957500288284E-3</v>
      </c>
      <c r="AC41" s="33">
        <v>1.371844058974234E-2</v>
      </c>
      <c r="AD41" s="33">
        <v>1.558852147063784E-2</v>
      </c>
      <c r="AE41" s="33">
        <v>1.7289938045619801E-2</v>
      </c>
      <c r="AF41" s="33">
        <v>2.3179235987628E-2</v>
      </c>
      <c r="AG41" s="33">
        <v>3.0215943660376571E-3</v>
      </c>
      <c r="AH41" s="33">
        <v>1.777171881238989E-2</v>
      </c>
      <c r="AI41" s="33">
        <v>1.201989664284164E-2</v>
      </c>
      <c r="AJ41" s="33">
        <v>4.8592555871590244E-3</v>
      </c>
      <c r="AK41" s="33">
        <v>6.3628711999747208E-3</v>
      </c>
      <c r="AL41" s="33">
        <v>1.287635018649512E-2</v>
      </c>
      <c r="AM41" s="33">
        <v>1.245038047958936E-2</v>
      </c>
      <c r="AN41" s="33">
        <v>4.9126043943822882E-2</v>
      </c>
      <c r="AO41" s="33">
        <v>1</v>
      </c>
      <c r="AP41" s="33">
        <v>4.6593206727038372E-2</v>
      </c>
      <c r="AQ41" s="33">
        <v>1.8692190924711291E-2</v>
      </c>
    </row>
    <row r="42" spans="2:43">
      <c r="B42" s="30" t="s">
        <v>1479</v>
      </c>
      <c r="C42" s="33">
        <v>2.1153941544834371E-2</v>
      </c>
      <c r="D42" s="33">
        <v>1.431991516897416E-2</v>
      </c>
      <c r="E42" s="33">
        <v>9.6066644391970997E-3</v>
      </c>
      <c r="F42" s="33">
        <v>1.074894452571277E-2</v>
      </c>
      <c r="G42" s="33">
        <v>1.342845938658483E-2</v>
      </c>
      <c r="H42" s="33">
        <v>1.0495312486838739E-2</v>
      </c>
      <c r="I42" s="33">
        <v>1.186127544158648E-2</v>
      </c>
      <c r="J42" s="33">
        <v>1.025103956379033E-2</v>
      </c>
      <c r="K42" s="33">
        <v>1.347572292150416E-2</v>
      </c>
      <c r="L42" s="33">
        <v>1.118648319056002E-2</v>
      </c>
      <c r="M42" s="33">
        <v>9.1766130670103314E-3</v>
      </c>
      <c r="N42" s="33">
        <v>8.6978942925303969E-3</v>
      </c>
      <c r="O42" s="33">
        <v>1.360207098514989E-2</v>
      </c>
      <c r="P42" s="33">
        <v>9.4812522871339303E-3</v>
      </c>
      <c r="Q42" s="33">
        <v>1.065535336745667E-2</v>
      </c>
      <c r="R42" s="33">
        <v>1.387114556513617E-2</v>
      </c>
      <c r="S42" s="33">
        <v>1.031468155140448E-2</v>
      </c>
      <c r="T42" s="33">
        <v>1.380516379856562E-2</v>
      </c>
      <c r="U42" s="33">
        <v>7.5963263598561306E-3</v>
      </c>
      <c r="V42" s="33">
        <v>1.147427600219752E-2</v>
      </c>
      <c r="W42" s="33">
        <v>1.0499056133168989E-2</v>
      </c>
      <c r="X42" s="33">
        <v>1.226886493579179E-2</v>
      </c>
      <c r="Y42" s="33">
        <v>1.157114285099258E-2</v>
      </c>
      <c r="Z42" s="33">
        <v>1.260392128234861E-2</v>
      </c>
      <c r="AA42" s="33">
        <v>1.165490693763179E-2</v>
      </c>
      <c r="AB42" s="33">
        <v>7.7334374067013142E-3</v>
      </c>
      <c r="AC42" s="33">
        <v>1.50167013421908E-2</v>
      </c>
      <c r="AD42" s="33">
        <v>1.5763558785074461E-2</v>
      </c>
      <c r="AE42" s="33">
        <v>1.0990409714013501E-2</v>
      </c>
      <c r="AF42" s="33">
        <v>1.824278856727847E-2</v>
      </c>
      <c r="AG42" s="33">
        <v>2.514326466550052E-3</v>
      </c>
      <c r="AH42" s="33">
        <v>1.7864680287923838E-2</v>
      </c>
      <c r="AI42" s="33">
        <v>1.1740074891644839E-2</v>
      </c>
      <c r="AJ42" s="33">
        <v>5.6968938030486386E-3</v>
      </c>
      <c r="AK42" s="33">
        <v>5.1189684008172394E-3</v>
      </c>
      <c r="AL42" s="33">
        <v>1.0410144532825689E-2</v>
      </c>
      <c r="AM42" s="33">
        <v>1.063195557789264E-2</v>
      </c>
      <c r="AN42" s="33">
        <v>3.1412936357076468E-2</v>
      </c>
      <c r="AO42" s="33">
        <v>5.3130764630403837E-2</v>
      </c>
      <c r="AP42" s="33">
        <v>1</v>
      </c>
      <c r="AQ42" s="33">
        <v>1.232782736549313E-2</v>
      </c>
    </row>
    <row r="43" spans="2:43" ht="17" thickBot="1">
      <c r="B43" s="37" t="s">
        <v>1480</v>
      </c>
      <c r="C43" s="38">
        <v>9.6153557384306091E-3</v>
      </c>
      <c r="D43" s="38">
        <v>2.3258006990255809E-2</v>
      </c>
      <c r="E43" s="38">
        <v>1.7918011350906881E-2</v>
      </c>
      <c r="F43" s="38">
        <v>4.058678987007542E-2</v>
      </c>
      <c r="G43" s="38">
        <v>3.6876332296026937E-2</v>
      </c>
      <c r="H43" s="38">
        <v>3.1273256054908168E-2</v>
      </c>
      <c r="I43" s="38">
        <v>3.3458687035592162E-2</v>
      </c>
      <c r="J43" s="38">
        <v>1.8585623425946111E-2</v>
      </c>
      <c r="K43" s="38">
        <v>3.3813065015145152E-2</v>
      </c>
      <c r="L43" s="38">
        <v>3.5478941839365868E-2</v>
      </c>
      <c r="M43" s="38">
        <v>1.4286237701132029E-2</v>
      </c>
      <c r="N43" s="38">
        <v>1.9149624990014349E-2</v>
      </c>
      <c r="O43" s="38">
        <v>2.4112117985042852E-2</v>
      </c>
      <c r="P43" s="38">
        <v>4.0223101960551122E-2</v>
      </c>
      <c r="Q43" s="38">
        <v>2.6942036375998641E-2</v>
      </c>
      <c r="R43" s="38">
        <v>3.5266615371955731E-2</v>
      </c>
      <c r="S43" s="38">
        <v>1.3175953471973209E-2</v>
      </c>
      <c r="T43" s="38">
        <v>2.8195573398586929E-2</v>
      </c>
      <c r="U43" s="38">
        <v>1.452018723170133E-2</v>
      </c>
      <c r="V43" s="38">
        <v>2.4675218588146121E-2</v>
      </c>
      <c r="W43" s="38">
        <v>2.860340839539453E-2</v>
      </c>
      <c r="X43" s="38">
        <v>3.4874697352195852E-2</v>
      </c>
      <c r="Y43" s="38">
        <v>4.4725804543125698E-2</v>
      </c>
      <c r="Z43" s="38">
        <v>3.4207085277156622E-2</v>
      </c>
      <c r="AA43" s="38">
        <v>2.2185262801303871E-2</v>
      </c>
      <c r="AB43" s="38">
        <v>1.393576388576055E-2</v>
      </c>
      <c r="AC43" s="38">
        <v>2.2324911750873481E-2</v>
      </c>
      <c r="AD43" s="38">
        <v>3.2333687110672242E-2</v>
      </c>
      <c r="AE43" s="38">
        <v>4.8402626241148813E-2</v>
      </c>
      <c r="AF43" s="38">
        <v>3.3719665395110433E-2</v>
      </c>
      <c r="AG43" s="38">
        <v>1.608815963106249E-3</v>
      </c>
      <c r="AH43" s="38">
        <v>2.1869025502601079E-2</v>
      </c>
      <c r="AI43" s="38">
        <v>6.9890545255569597E-3</v>
      </c>
      <c r="AJ43" s="38">
        <v>2.4425051760207442E-3</v>
      </c>
      <c r="AK43" s="38">
        <v>2.7725572095196739E-3</v>
      </c>
      <c r="AL43" s="38">
        <v>8.6831614600132497E-3</v>
      </c>
      <c r="AM43" s="38">
        <v>8.160303780011759E-3</v>
      </c>
      <c r="AN43" s="38">
        <v>1.46099830078762E-2</v>
      </c>
      <c r="AO43" s="38">
        <v>1.367929033106711E-2</v>
      </c>
      <c r="AP43" s="38">
        <v>7.9116385536813563E-3</v>
      </c>
      <c r="AQ43" s="38">
        <v>1</v>
      </c>
    </row>
    <row r="44" spans="2:43" ht="17" thickBot="1">
      <c r="B44" s="36" t="s">
        <v>1489</v>
      </c>
      <c r="C44" s="40">
        <f>LARGE(C3:C43,2)</f>
        <v>2.1153941544834371E-2</v>
      </c>
      <c r="D44" s="41">
        <f t="shared" ref="D44:AQ44" si="0">LARGE(D3:D43,2)</f>
        <v>0.28073197520316628</v>
      </c>
      <c r="E44" s="41">
        <f t="shared" si="0"/>
        <v>0.14480817573895469</v>
      </c>
      <c r="F44" s="41">
        <f t="shared" si="0"/>
        <v>0.33110717880007418</v>
      </c>
      <c r="G44" s="41">
        <f t="shared" si="0"/>
        <v>0.41704831030047962</v>
      </c>
      <c r="H44" s="41">
        <f t="shared" si="0"/>
        <v>0.24261558134748029</v>
      </c>
      <c r="I44" s="41">
        <f t="shared" si="0"/>
        <v>0.47046891752701148</v>
      </c>
      <c r="J44" s="41">
        <f t="shared" si="0"/>
        <v>0.14107571783511849</v>
      </c>
      <c r="K44" s="41">
        <f t="shared" si="0"/>
        <v>0.46948550296846631</v>
      </c>
      <c r="L44" s="41">
        <f t="shared" si="0"/>
        <v>0.47196475332406967</v>
      </c>
      <c r="M44" s="41">
        <f t="shared" si="0"/>
        <v>4.7612506777516717E-2</v>
      </c>
      <c r="N44" s="41">
        <f t="shared" si="0"/>
        <v>0.2536986944574634</v>
      </c>
      <c r="O44" s="41">
        <f t="shared" si="0"/>
        <v>0.113465652366791</v>
      </c>
      <c r="P44" s="41">
        <f t="shared" si="0"/>
        <v>0.32678132919040898</v>
      </c>
      <c r="Q44" s="41">
        <f t="shared" si="0"/>
        <v>0.32231827538981489</v>
      </c>
      <c r="R44" s="41">
        <f t="shared" si="0"/>
        <v>0.33942654684346318</v>
      </c>
      <c r="S44" s="41">
        <f t="shared" si="0"/>
        <v>7.5334087443779937E-2</v>
      </c>
      <c r="T44" s="41">
        <f t="shared" si="0"/>
        <v>0.39278365598739462</v>
      </c>
      <c r="U44" s="41">
        <f t="shared" si="0"/>
        <v>8.7221464600824805E-2</v>
      </c>
      <c r="V44" s="41">
        <f t="shared" si="0"/>
        <v>0.23349315749049729</v>
      </c>
      <c r="W44" s="41">
        <f t="shared" si="0"/>
        <v>0.2293118758159205</v>
      </c>
      <c r="X44" s="41">
        <f t="shared" si="0"/>
        <v>0.39345608196070953</v>
      </c>
      <c r="Y44" s="41">
        <f t="shared" si="0"/>
        <v>0.48318140484156508</v>
      </c>
      <c r="Z44" s="41">
        <f t="shared" si="0"/>
        <v>0.43550536757315778</v>
      </c>
      <c r="AA44" s="41">
        <f t="shared" si="0"/>
        <v>0.28158225817428761</v>
      </c>
      <c r="AB44" s="41">
        <f t="shared" si="0"/>
        <v>8.5165042801044977E-2</v>
      </c>
      <c r="AC44" s="41">
        <f t="shared" si="0"/>
        <v>0.25448221929319848</v>
      </c>
      <c r="AD44" s="41">
        <f t="shared" si="0"/>
        <v>0.52004145624553333</v>
      </c>
      <c r="AE44" s="41">
        <f t="shared" si="0"/>
        <v>0.49655459539087482</v>
      </c>
      <c r="AF44" s="41">
        <f t="shared" si="0"/>
        <v>5.1281618786275761E-2</v>
      </c>
      <c r="AG44" s="41">
        <f t="shared" si="0"/>
        <v>5.9763856386011536E-3</v>
      </c>
      <c r="AH44" s="41">
        <f t="shared" si="0"/>
        <v>4.0297118110352442E-2</v>
      </c>
      <c r="AI44" s="41">
        <f t="shared" si="0"/>
        <v>0.92977966245960542</v>
      </c>
      <c r="AJ44" s="41">
        <f t="shared" si="0"/>
        <v>0.37998163687056552</v>
      </c>
      <c r="AK44" s="41">
        <f t="shared" si="0"/>
        <v>0.54120408848322976</v>
      </c>
      <c r="AL44" s="41">
        <f t="shared" si="0"/>
        <v>0.84453633525200333</v>
      </c>
      <c r="AM44" s="41">
        <f t="shared" si="0"/>
        <v>0.9053852226108936</v>
      </c>
      <c r="AN44" s="41">
        <f t="shared" si="0"/>
        <v>4.9126043943822882E-2</v>
      </c>
      <c r="AO44" s="41">
        <f t="shared" si="0"/>
        <v>5.5316630061545587E-2</v>
      </c>
      <c r="AP44" s="41">
        <f t="shared" si="0"/>
        <v>4.6593206727038372E-2</v>
      </c>
      <c r="AQ44" s="42">
        <f t="shared" si="0"/>
        <v>4.2110102336549472E-2</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(a) NOVEL-NON-CPR-GENOMES</vt:lpstr>
      <vt:lpstr>(b) BLAST-TOP-MATCH</vt:lpstr>
      <vt:lpstr>(c) BLAST-SUMMARY</vt:lpstr>
      <vt:lpstr>(d) NOVEL-GROUPS-SUMMARY</vt:lpstr>
      <vt:lpstr>(e) HMP-OCCURRENCE</vt:lpstr>
      <vt:lpstr>(f) HMP-DETECTION</vt:lpstr>
      <vt:lpstr>(g) NON-OUTLIER-MEAN-COVERAGE</vt:lpstr>
      <vt:lpstr>(h) HMP-PORTION-READS-RECRUITED</vt:lpstr>
      <vt:lpstr>(i) Flavobacteriaceae-ANI-COV</vt:lpstr>
      <vt:lpstr>(j) Flavobacteriaceae-ANI-IDEN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Alon Shaiber</dc:creator>
  <cp:lastModifiedBy>Alon Shaiber</cp:lastModifiedBy>
  <dcterms:created xsi:type="dcterms:W3CDTF">2018-12-31T16:14:05Z</dcterms:created>
  <dcterms:modified xsi:type="dcterms:W3CDTF">2020-04-27T23:15:43Z</dcterms:modified>
</cp:coreProperties>
</file>